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6a89bc2644f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每日计划" sheetId="1" r:id="Rd3e06bc63776439b"/>
    <x:sheet xmlns:r="http://schemas.openxmlformats.org/officeDocument/2006/relationships" name="1500词总表" sheetId="2" r:id="R50a32af3d68f4b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000"/>
  </x:numFmts>
  <x:fonts count="5">
    <x:font>
      <x:sz val="11"/>
      <x:name val="Carlito"/>
    </x:font>
    <x:font>
      <x:sz val="11"/>
      <x:color rgb="FF25354D"/>
      <x:name val="Arial"/>
    </x:font>
    <x:font>
      <x:b/>
      <x:sz val="11"/>
      <x:color rgb="FFFFFFFF"/>
      <x:name val="Arial"/>
    </x:font>
    <x:font>
      <x:b/>
      <x:sz val="16"/>
      <x:color rgb="FF25354D"/>
      <x:name val="Arial"/>
    </x:font>
    <x:font>
      <x:b/>
      <x:sz val="11"/>
      <x:color rgb="FF25354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33B5B"/>
      </x:patternFill>
    </x:fill>
    <x:fill>
      <x:patternFill patternType="solid">
        <x:fgColor rgb="FFFFF5D8"/>
      </x:patternFill>
    </x:fill>
    <x:fill>
      <x:patternFill patternType="solid">
        <x:fgColor rgb="FFFFF8E6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285B3F"/>
      </x:font>
      <x:fill>
        <x:patternFill patternType="solid">
          <x:bgColor rgb="FFE3F0E8"/>
        </x:patternFill>
      </x:fill>
    </x:dxf>
    <x:dxf>
      <x:font>
        <x:color rgb="FF285B3F"/>
      </x:font>
      <x:fill>
        <x:patternFill patternType="solid">
          <x:bgColor rgb="FFE3F0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3cf32dda604320" /><Relationship Type="http://schemas.openxmlformats.org/officeDocument/2006/relationships/theme" Target="/xl/theme/theme1.xml" Id="R5201a3d883eb4e8e" /><Relationship Type="http://schemas.openxmlformats.org/officeDocument/2006/relationships/sharedStrings" Target="/xl/sharedStrings.xml" Id="Rfa192ab6801d4949" /><Relationship Type="http://schemas.openxmlformats.org/officeDocument/2006/relationships/worksheet" Target="/xl/worksheets/sheet1.xml" Id="Rd3e06bc63776439b" /><Relationship Type="http://schemas.openxmlformats.org/officeDocument/2006/relationships/worksheet" Target="/xl/worksheets/sheet2.xml" Id="R50a32af3d68f4bd5" /></Relationships>
</file>

<file path=xl/tables/table1.xml><?xml version="1.0" encoding="utf-8"?>
<x:table xmlns:x="http://schemas.openxmlformats.org/spreadsheetml/2006/main" id="1" name="DailyPlan" displayName="DailyPlan" ref="A6:I58" headerRowCount="1" totalsRowCount="0" totalsRowShown="0">
  <x:tableColumns count="9">
    <x:tableColumn id="1" name="日期"/>
    <x:tableColumn id="2" name="天数"/>
    <x:tableColumn id="3" name="今日List"/>
    <x:tableColumn id="4" name="新词数"/>
    <x:tableColumn id="5" name="复习数"/>
    <x:tableColumn id="6" name="主题 / 总复习范围"/>
    <x:tableColumn id="7" name="间隔复习List"/>
    <x:tableColumn id="8" name="累计新词"/>
    <x:tableColumn id="9" name="完成情况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Vocabulary" displayName="Vocabulary" ref="A6:I1506" headerRowCount="1" totalsRowCount="0" totalsRowShown="0">
  <x:tableColumns count="9">
    <x:tableColumn id="1" name="编号"/>
    <x:tableColumn id="2" name="List"/>
    <x:tableColumn id="3" name="学习日期"/>
    <x:tableColumn id="4" name="单词"/>
    <x:tableColumn id="5" name="音标"/>
    <x:tableColumn id="6" name="中文释义"/>
    <x:tableColumn id="7" name="主题"/>
    <x:tableColumn id="8" name="掌握情况"/>
    <x:tableColumn id="9" name="错词 / 例句笔记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c2ab175d5464d9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9707e20982e247e1" /></Relationships>
</file>

<file path=xl/worksheets/sheet1.xml><?xml version="1.0" encoding="utf-8"?>
<x:worksheet xmlns:x="http://schemas.openxmlformats.org/spreadsheetml/2006/main">
  <x:sheetPr>
    <x:tabColor rgb="FF233B5B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2.779999732971191" hidden="0" customWidth="1"/>
    <x:col min="2" max="2" width="6.21999979019165" hidden="0" customWidth="1"/>
    <x:col min="3" max="3" width="12.220000267028809" hidden="0" customWidth="1"/>
    <x:col min="4" max="4" width="8.329999923706055" hidden="0" customWidth="1"/>
    <x:col min="5" max="5" width="8.329999923706055" hidden="0" customWidth="1"/>
    <x:col min="6" max="6" width="29.440000534057617" hidden="0" customWidth="1"/>
    <x:col min="7" max="7" width="35.560001373291016" hidden="0" customWidth="1"/>
    <x:col min="8" max="8" width="9.5600004196167" hidden="0" customWidth="1"/>
    <x:col min="9" max="9" width="1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>
      <x:c r="A2" s="6" t="str">
        <x:v>雅思1500词每日计划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2" t="str">
        <x:v>完成天数</x:v>
      </x:c>
      <x:c r="B3" s="2" t="n">
        <x:f>COUNTIFS(I7:I58,"已完成")</x:f>
        <x:v>0</x:v>
      </x:c>
      <x:c r="C3" s="2"/>
      <x:c r="D3" s="2" t="str">
        <x:v>已掌握词数</x:v>
      </x:c>
      <x:c r="E3" s="2" t="n">
        <x:f>COUNTIFS('1500词总表'!H7:H1506,"已掌握")</x:f>
        <x:v>0</x:v>
      </x:c>
      <x:c r="F3" s="2"/>
      <x:c r="G3" s="2" t="str">
        <x:v>计划新词总数</x:v>
      </x:c>
      <x:c r="H3" s="2" t="n">
        <x:f>SUM(D7:D58)</x:f>
        <x:v>1500</x:v>
      </x:c>
      <x:c r="I3" s="2"/>
    </x:row>
    <x:row r="4">
      <x:c r="A4" s="2" t="str">
        <x:v>2026/09/29 开始，2026/11/20 考试；11/08 起不再增加新词。状态列可下拉选择。</x:v>
      </x:c>
      <x:c r="B4" s="2"/>
      <x:c r="C4" s="2"/>
      <x:c r="D4" s="2"/>
      <x:c r="E4" s="2"/>
      <x:c r="F4" s="2"/>
      <x:c r="G4" s="2"/>
      <x:c r="H4" s="2"/>
      <x:c r="I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</x:row>
    <x:row r="6" ht="29" customHeight="1">
      <x:c r="A6" s="5" t="str">
        <x:v>日期</x:v>
      </x:c>
      <x:c r="B6" s="5" t="str">
        <x:v>天数</x:v>
      </x:c>
      <x:c r="C6" s="5" t="str">
        <x:v>今日List</x:v>
      </x:c>
      <x:c r="D6" s="5" t="str">
        <x:v>新词数</x:v>
      </x:c>
      <x:c r="E6" s="5" t="str">
        <x:v>复习数</x:v>
      </x:c>
      <x:c r="F6" s="5" t="str">
        <x:v>主题 / 总复习范围</x:v>
      </x:c>
      <x:c r="G6" s="5" t="str">
        <x:v>间隔复习List</x:v>
      </x:c>
      <x:c r="H6" s="5" t="str">
        <x:v>累计新词</x:v>
      </x:c>
      <x:c r="I6" s="5" t="str">
        <x:v>完成情况</x:v>
      </x:c>
    </x:row>
    <x:row r="7" ht="40" customHeight="1">
      <x:c r="A7" s="7" t="n">
        <x:v>46294</x:v>
      </x:c>
      <x:c r="B7" s="2" t="n">
        <x:v>1</x:v>
      </x:c>
      <x:c r="C7" s="2" t="str">
        <x:v>List 01</x:v>
      </x:c>
      <x:c r="D7" s="2" t="n">
        <x:v>38</x:v>
      </x:c>
      <x:c r="E7" s="2" t="n">
        <x:v>0</x:v>
      </x:c>
      <x:c r="F7" s="2" t="str">
        <x:v>学术阅读核心·基础</x:v>
      </x:c>
      <x:c r="G7" s="9" t="str">
        <x:v>无</x:v>
      </x:c>
      <x:c r="H7" s="2" t="n">
        <x:f>SUM($D$7:D7)</x:f>
        <x:v>38</x:v>
      </x:c>
      <x:c r="I7" s="8" t="str">
        <x:v>待完成</x:v>
      </x:c>
    </x:row>
    <x:row r="8" ht="40" customHeight="1">
      <x:c r="A8" s="7" t="n">
        <x:v>46295</x:v>
      </x:c>
      <x:c r="B8" s="2" t="n">
        <x:v>2</x:v>
      </x:c>
      <x:c r="C8" s="2" t="str">
        <x:v>List 02</x:v>
      </x:c>
      <x:c r="D8" s="2" t="n">
        <x:v>38</x:v>
      </x:c>
      <x:c r="E8" s="2" t="n">
        <x:v>38</x:v>
      </x:c>
      <x:c r="F8" s="2" t="str">
        <x:v>教育与校园·基础</x:v>
      </x:c>
      <x:c r="G8" s="9" t="str">
        <x:v>List 01</x:v>
      </x:c>
      <x:c r="H8" s="2" t="n">
        <x:f>SUM($D$7:D8)</x:f>
        <x:v>76</x:v>
      </x:c>
      <x:c r="I8" s="8" t="str">
        <x:v>待完成</x:v>
      </x:c>
    </x:row>
    <x:row r="9" ht="40" customHeight="1">
      <x:c r="A9" s="7" t="n">
        <x:v>46296</x:v>
      </x:c>
      <x:c r="B9" s="2" t="n">
        <x:v>3</x:v>
      </x:c>
      <x:c r="C9" s="2" t="str">
        <x:v>List 03</x:v>
      </x:c>
      <x:c r="D9" s="2" t="n">
        <x:v>38</x:v>
      </x:c>
      <x:c r="E9" s="2" t="n">
        <x:v>38</x:v>
      </x:c>
      <x:c r="F9" s="2" t="str">
        <x:v>科学研究与发现·基础</x:v>
      </x:c>
      <x:c r="G9" s="9" t="str">
        <x:v>List 02</x:v>
      </x:c>
      <x:c r="H9" s="2" t="n">
        <x:f>SUM($D$7:D9)</x:f>
        <x:v>114</x:v>
      </x:c>
      <x:c r="I9" s="8" t="str">
        <x:v>待完成</x:v>
      </x:c>
    </x:row>
    <x:row r="10" ht="40" customHeight="1">
      <x:c r="A10" s="7" t="n">
        <x:v>46297</x:v>
      </x:c>
      <x:c r="B10" s="2" t="n">
        <x:v>4</x:v>
      </x:c>
      <x:c r="C10" s="2" t="str">
        <x:v>List 04</x:v>
      </x:c>
      <x:c r="D10" s="2" t="n">
        <x:v>38</x:v>
      </x:c>
      <x:c r="E10" s="2" t="n">
        <x:v>76</x:v>
      </x:c>
      <x:c r="F10" s="2" t="str">
        <x:v>环境与可持续发展·基础</x:v>
      </x:c>
      <x:c r="G10" s="9" t="str">
        <x:v>List 01、List 03</x:v>
      </x:c>
      <x:c r="H10" s="2" t="n">
        <x:f>SUM($D$7:D10)</x:f>
        <x:v>152</x:v>
      </x:c>
      <x:c r="I10" s="8" t="str">
        <x:v>待完成</x:v>
      </x:c>
    </x:row>
    <x:row r="11" ht="40" customHeight="1">
      <x:c r="A11" s="7" t="n">
        <x:v>46298</x:v>
      </x:c>
      <x:c r="B11" s="2" t="n">
        <x:v>5</x:v>
      </x:c>
      <x:c r="C11" s="2" t="str">
        <x:v>List 05</x:v>
      </x:c>
      <x:c r="D11" s="2" t="n">
        <x:v>38</x:v>
      </x:c>
      <x:c r="E11" s="2" t="n">
        <x:v>76</x:v>
      </x:c>
      <x:c r="F11" s="2" t="str">
        <x:v>城市交通与基础设施·基础</x:v>
      </x:c>
      <x:c r="G11" s="9" t="str">
        <x:v>List 02、List 04</x:v>
      </x:c>
      <x:c r="H11" s="2" t="n">
        <x:f>SUM($D$7:D11)</x:f>
        <x:v>190</x:v>
      </x:c>
      <x:c r="I11" s="8" t="str">
        <x:v>待完成</x:v>
      </x:c>
    </x:row>
    <x:row r="12" ht="40" customHeight="1">
      <x:c r="A12" s="7" t="n">
        <x:v>46299</x:v>
      </x:c>
      <x:c r="B12" s="2" t="n">
        <x:v>6</x:v>
      </x:c>
      <x:c r="C12" s="2" t="str">
        <x:v>List 06</x:v>
      </x:c>
      <x:c r="D12" s="2" t="n">
        <x:v>38</x:v>
      </x:c>
      <x:c r="E12" s="2" t="n">
        <x:v>76</x:v>
      </x:c>
      <x:c r="F12" s="2" t="str">
        <x:v>科技与数字生活·基础</x:v>
      </x:c>
      <x:c r="G12" s="9" t="str">
        <x:v>List 03、List 05</x:v>
      </x:c>
      <x:c r="H12" s="2" t="n">
        <x:f>SUM($D$7:D12)</x:f>
        <x:v>228</x:v>
      </x:c>
      <x:c r="I12" s="8" t="str">
        <x:v>待完成</x:v>
      </x:c>
    </x:row>
    <x:row r="13" ht="40" customHeight="1">
      <x:c r="A13" s="7" t="n">
        <x:v>46300</x:v>
      </x:c>
      <x:c r="B13" s="2" t="n">
        <x:v>7</x:v>
      </x:c>
      <x:c r="C13" s="2" t="str">
        <x:v>List 07</x:v>
      </x:c>
      <x:c r="D13" s="2" t="n">
        <x:v>38</x:v>
      </x:c>
      <x:c r="E13" s="2" t="n">
        <x:v>76</x:v>
      </x:c>
      <x:c r="F13" s="2" t="str">
        <x:v>健康与医疗·基础</x:v>
      </x:c>
      <x:c r="G13" s="9" t="str">
        <x:v>List 04、List 06</x:v>
      </x:c>
      <x:c r="H13" s="2" t="n">
        <x:f>SUM($D$7:D13)</x:f>
        <x:v>266</x:v>
      </x:c>
      <x:c r="I13" s="8" t="str">
        <x:v>待完成</x:v>
      </x:c>
    </x:row>
    <x:row r="14" ht="40" customHeight="1">
      <x:c r="A14" s="7" t="n">
        <x:v>46301</x:v>
      </x:c>
      <x:c r="B14" s="2" t="n">
        <x:v>8</x:v>
      </x:c>
      <x:c r="C14" s="2" t="str">
        <x:v>List 08</x:v>
      </x:c>
      <x:c r="D14" s="2" t="n">
        <x:v>38</x:v>
      </x:c>
      <x:c r="E14" s="2" t="n">
        <x:v>114</x:v>
      </x:c>
      <x:c r="F14" s="2" t="str">
        <x:v>工作与职业·基础</x:v>
      </x:c>
      <x:c r="G14" s="9" t="str">
        <x:v>List 01、List 05、List 07</x:v>
      </x:c>
      <x:c r="H14" s="2" t="n">
        <x:f>SUM($D$7:D14)</x:f>
        <x:v>304</x:v>
      </x:c>
      <x:c r="I14" s="8" t="str">
        <x:v>待完成</x:v>
      </x:c>
    </x:row>
    <x:row r="15" ht="40" customHeight="1">
      <x:c r="A15" s="7" t="n">
        <x:v>46302</x:v>
      </x:c>
      <x:c r="B15" s="2" t="n">
        <x:v>9</x:v>
      </x:c>
      <x:c r="C15" s="2" t="str">
        <x:v>List 09</x:v>
      </x:c>
      <x:c r="D15" s="2" t="n">
        <x:v>38</x:v>
      </x:c>
      <x:c r="E15" s="2" t="n">
        <x:v>114</x:v>
      </x:c>
      <x:c r="F15" s="2" t="str">
        <x:v>经济与商业·基础</x:v>
      </x:c>
      <x:c r="G15" s="9" t="str">
        <x:v>List 02、List 06、List 08</x:v>
      </x:c>
      <x:c r="H15" s="2" t="n">
        <x:f>SUM($D$7:D15)</x:f>
        <x:v>342</x:v>
      </x:c>
      <x:c r="I15" s="8" t="str">
        <x:v>待完成</x:v>
      </x:c>
    </x:row>
    <x:row r="16" ht="40" customHeight="1">
      <x:c r="A16" s="7" t="n">
        <x:v>46303</x:v>
      </x:c>
      <x:c r="B16" s="2" t="n">
        <x:v>10</x:v>
      </x:c>
      <x:c r="C16" s="2" t="str">
        <x:v>List 10</x:v>
      </x:c>
      <x:c r="D16" s="2" t="n">
        <x:v>38</x:v>
      </x:c>
      <x:c r="E16" s="2" t="n">
        <x:v>114</x:v>
      </x:c>
      <x:c r="F16" s="2" t="str">
        <x:v>政府法律与公共事务·基础</x:v>
      </x:c>
      <x:c r="G16" s="9" t="str">
        <x:v>List 03、List 07、List 09</x:v>
      </x:c>
      <x:c r="H16" s="2" t="n">
        <x:f>SUM($D$7:D16)</x:f>
        <x:v>380</x:v>
      </x:c>
      <x:c r="I16" s="8" t="str">
        <x:v>待完成</x:v>
      </x:c>
    </x:row>
    <x:row r="17" ht="40" customHeight="1">
      <x:c r="A17" s="7" t="n">
        <x:v>46304</x:v>
      </x:c>
      <x:c r="B17" s="2" t="n">
        <x:v>11</x:v>
      </x:c>
      <x:c r="C17" s="2" t="str">
        <x:v>List 11</x:v>
      </x:c>
      <x:c r="D17" s="2" t="n">
        <x:v>38</x:v>
      </x:c>
      <x:c r="E17" s="2" t="n">
        <x:v>114</x:v>
      </x:c>
      <x:c r="F17" s="2" t="str">
        <x:v>社会人口与全球议题·基础</x:v>
      </x:c>
      <x:c r="G17" s="9" t="str">
        <x:v>List 04、List 08、List 10</x:v>
      </x:c>
      <x:c r="H17" s="2" t="n">
        <x:f>SUM($D$7:D17)</x:f>
        <x:v>418</x:v>
      </x:c>
      <x:c r="I17" s="8" t="str">
        <x:v>待完成</x:v>
      </x:c>
    </x:row>
    <x:row r="18" ht="40" customHeight="1">
      <x:c r="A18" s="7" t="n">
        <x:v>46305</x:v>
      </x:c>
      <x:c r="B18" s="2" t="n">
        <x:v>12</x:v>
      </x:c>
      <x:c r="C18" s="2" t="str">
        <x:v>List 12</x:v>
      </x:c>
      <x:c r="D18" s="2" t="n">
        <x:v>38</x:v>
      </x:c>
      <x:c r="E18" s="2" t="n">
        <x:v>114</x:v>
      </x:c>
      <x:c r="F18" s="2" t="str">
        <x:v>旅行地理与旅游服务·基础</x:v>
      </x:c>
      <x:c r="G18" s="9" t="str">
        <x:v>List 05、List 09、List 11</x:v>
      </x:c>
      <x:c r="H18" s="2" t="n">
        <x:f>SUM($D$7:D18)</x:f>
        <x:v>456</x:v>
      </x:c>
      <x:c r="I18" s="8" t="str">
        <x:v>待完成</x:v>
      </x:c>
    </x:row>
    <x:row r="19" ht="40" customHeight="1">
      <x:c r="A19" s="7" t="n">
        <x:v>46306</x:v>
      </x:c>
      <x:c r="B19" s="2" t="n">
        <x:v>13</x:v>
      </x:c>
      <x:c r="C19" s="2" t="str">
        <x:v>List 13</x:v>
      </x:c>
      <x:c r="D19" s="2" t="n">
        <x:v>38</x:v>
      </x:c>
      <x:c r="E19" s="2" t="n">
        <x:v>114</x:v>
      </x:c>
      <x:c r="F19" s="2" t="str">
        <x:v>住房租赁与日常设施·基础</x:v>
      </x:c>
      <x:c r="G19" s="9" t="str">
        <x:v>List 06、List 10、List 12</x:v>
      </x:c>
      <x:c r="H19" s="2" t="n">
        <x:f>SUM($D$7:D19)</x:f>
        <x:v>494</x:v>
      </x:c>
      <x:c r="I19" s="8" t="str">
        <x:v>待完成</x:v>
      </x:c>
    </x:row>
    <x:row r="20" ht="40" customHeight="1">
      <x:c r="A20" s="7" t="n">
        <x:v>46307</x:v>
      </x:c>
      <x:c r="B20" s="2" t="n">
        <x:v>14</x:v>
      </x:c>
      <x:c r="C20" s="2" t="str">
        <x:v>List 14</x:v>
      </x:c>
      <x:c r="D20" s="2" t="n">
        <x:v>38</x:v>
      </x:c>
      <x:c r="E20" s="2" t="n">
        <x:v>114</x:v>
      </x:c>
      <x:c r="F20" s="2" t="str">
        <x:v>文化艺术与传媒·基础</x:v>
      </x:c>
      <x:c r="G20" s="9" t="str">
        <x:v>List 07、List 11、List 13</x:v>
      </x:c>
      <x:c r="H20" s="2" t="n">
        <x:f>SUM($D$7:D20)</x:f>
        <x:v>532</x:v>
      </x:c>
      <x:c r="I20" s="8" t="str">
        <x:v>待完成</x:v>
      </x:c>
    </x:row>
    <x:row r="21" ht="40" customHeight="1">
      <x:c r="A21" s="7" t="n">
        <x:v>46308</x:v>
      </x:c>
      <x:c r="B21" s="2" t="n">
        <x:v>15</x:v>
      </x:c>
      <x:c r="C21" s="2" t="str">
        <x:v>List 15</x:v>
      </x:c>
      <x:c r="D21" s="2" t="n">
        <x:v>38</x:v>
      </x:c>
      <x:c r="E21" s="2" t="n">
        <x:v>152</x:v>
      </x:c>
      <x:c r="F21" s="2" t="str">
        <x:v>自然地理与动植物·基础</x:v>
      </x:c>
      <x:c r="G21" s="9" t="str">
        <x:v>List 01、List 08、List 12、List 14</x:v>
      </x:c>
      <x:c r="H21" s="2" t="n">
        <x:f>SUM($D$7:D21)</x:f>
        <x:v>570</x:v>
      </x:c>
      <x:c r="I21" s="8" t="str">
        <x:v>待完成</x:v>
      </x:c>
    </x:row>
    <x:row r="22" ht="40" customHeight="1">
      <x:c r="A22" s="7" t="n">
        <x:v>46309</x:v>
      </x:c>
      <x:c r="B22" s="2" t="n">
        <x:v>16</x:v>
      </x:c>
      <x:c r="C22" s="2" t="str">
        <x:v>List 16</x:v>
      </x:c>
      <x:c r="D22" s="2" t="n">
        <x:v>38</x:v>
      </x:c>
      <x:c r="E22" s="2" t="n">
        <x:v>152</x:v>
      </x:c>
      <x:c r="F22" s="2" t="str">
        <x:v>思维情绪与行为·基础</x:v>
      </x:c>
      <x:c r="G22" s="9" t="str">
        <x:v>List 02、List 09、List 13、List 15</x:v>
      </x:c>
      <x:c r="H22" s="2" t="n">
        <x:f>SUM($D$7:D22)</x:f>
        <x:v>608</x:v>
      </x:c>
      <x:c r="I22" s="8" t="str">
        <x:v>待完成</x:v>
      </x:c>
    </x:row>
    <x:row r="23" ht="40" customHeight="1">
      <x:c r="A23" s="7" t="n">
        <x:v>46310</x:v>
      </x:c>
      <x:c r="B23" s="2" t="n">
        <x:v>17</x:v>
      </x:c>
      <x:c r="C23" s="2" t="str">
        <x:v>List 17</x:v>
      </x:c>
      <x:c r="D23" s="2" t="n">
        <x:v>38</x:v>
      </x:c>
      <x:c r="E23" s="2" t="n">
        <x:v>152</x:v>
      </x:c>
      <x:c r="F23" s="2" t="str">
        <x:v>变化趋势与数据表达·基础</x:v>
      </x:c>
      <x:c r="G23" s="9" t="str">
        <x:v>List 03、List 10、List 14、List 16</x:v>
      </x:c>
      <x:c r="H23" s="2" t="n">
        <x:f>SUM($D$7:D23)</x:f>
        <x:v>646</x:v>
      </x:c>
      <x:c r="I23" s="8" t="str">
        <x:v>待完成</x:v>
      </x:c>
    </x:row>
    <x:row r="24" ht="40" customHeight="1">
      <x:c r="A24" s="7" t="n">
        <x:v>46311</x:v>
      </x:c>
      <x:c r="B24" s="2" t="n">
        <x:v>18</x:v>
      </x:c>
      <x:c r="C24" s="2" t="str">
        <x:v>List 18</x:v>
      </x:c>
      <x:c r="D24" s="2" t="n">
        <x:v>38</x:v>
      </x:c>
      <x:c r="E24" s="2" t="n">
        <x:v>152</x:v>
      </x:c>
      <x:c r="F24" s="2" t="str">
        <x:v>论证逻辑与学术动词·基础</x:v>
      </x:c>
      <x:c r="G24" s="9" t="str">
        <x:v>List 04、List 11、List 15、List 17</x:v>
      </x:c>
      <x:c r="H24" s="2" t="n">
        <x:f>SUM($D$7:D24)</x:f>
        <x:v>684</x:v>
      </x:c>
      <x:c r="I24" s="8" t="str">
        <x:v>待完成</x:v>
      </x:c>
    </x:row>
    <x:row r="25" ht="40" customHeight="1">
      <x:c r="A25" s="7" t="n">
        <x:v>46312</x:v>
      </x:c>
      <x:c r="B25" s="2" t="n">
        <x:v>19</x:v>
      </x:c>
      <x:c r="C25" s="2" t="str">
        <x:v>List 19</x:v>
      </x:c>
      <x:c r="D25" s="2" t="n">
        <x:v>38</x:v>
      </x:c>
      <x:c r="E25" s="2" t="n">
        <x:v>152</x:v>
      </x:c>
      <x:c r="F25" s="2" t="str">
        <x:v>听力服务与事务办理·基础</x:v>
      </x:c>
      <x:c r="G25" s="9" t="str">
        <x:v>List 05、List 12、List 16、List 18</x:v>
      </x:c>
      <x:c r="H25" s="2" t="n">
        <x:f>SUM($D$7:D25)</x:f>
        <x:v>722</x:v>
      </x:c>
      <x:c r="I25" s="8" t="str">
        <x:v>待完成</x:v>
      </x:c>
    </x:row>
    <x:row r="26" ht="40" customHeight="1">
      <x:c r="A26" s="7" t="n">
        <x:v>46313</x:v>
      </x:c>
      <x:c r="B26" s="2" t="n">
        <x:v>20</x:v>
      </x:c>
      <x:c r="C26" s="2" t="str">
        <x:v>List 20</x:v>
      </x:c>
      <x:c r="D26" s="2" t="n">
        <x:v>38</x:v>
      </x:c>
      <x:c r="E26" s="2" t="n">
        <x:v>152</x:v>
      </x:c>
      <x:c r="F26" s="2" t="str">
        <x:v>生活方式与消费饮食·基础</x:v>
      </x:c>
      <x:c r="G26" s="9" t="str">
        <x:v>List 06、List 13、List 17、List 19</x:v>
      </x:c>
      <x:c r="H26" s="2" t="n">
        <x:f>SUM($D$7:D26)</x:f>
        <x:v>760</x:v>
      </x:c>
      <x:c r="I26" s="8" t="str">
        <x:v>待完成</x:v>
      </x:c>
    </x:row>
    <x:row r="27" ht="40" customHeight="1">
      <x:c r="A27" s="7" t="n">
        <x:v>46314</x:v>
      </x:c>
      <x:c r="B27" s="2" t="n">
        <x:v>21</x:v>
      </x:c>
      <x:c r="C27" s="2" t="str">
        <x:v>List 21</x:v>
      </x:c>
      <x:c r="D27" s="2" t="n">
        <x:v>37</x:v>
      </x:c>
      <x:c r="E27" s="2" t="n">
        <x:v>152</x:v>
      </x:c>
      <x:c r="F27" s="2" t="str">
        <x:v>学术阅读核心·扩展</x:v>
      </x:c>
      <x:c r="G27" s="9" t="str">
        <x:v>List 07、List 14、List 18、List 20</x:v>
      </x:c>
      <x:c r="H27" s="2" t="n">
        <x:f>SUM($D$7:D27)</x:f>
        <x:v>797</x:v>
      </x:c>
      <x:c r="I27" s="8" t="str">
        <x:v>待完成</x:v>
      </x:c>
    </x:row>
    <x:row r="28" ht="40" customHeight="1">
      <x:c r="A28" s="7" t="n">
        <x:v>46315</x:v>
      </x:c>
      <x:c r="B28" s="2" t="n">
        <x:v>22</x:v>
      </x:c>
      <x:c r="C28" s="2" t="str">
        <x:v>List 22</x:v>
      </x:c>
      <x:c r="D28" s="2" t="n">
        <x:v>37</x:v>
      </x:c>
      <x:c r="E28" s="2" t="n">
        <x:v>151</x:v>
      </x:c>
      <x:c r="F28" s="2" t="str">
        <x:v>教育与校园·扩展</x:v>
      </x:c>
      <x:c r="G28" s="9" t="str">
        <x:v>List 08、List 15、List 19、List 21</x:v>
      </x:c>
      <x:c r="H28" s="2" t="n">
        <x:f>SUM($D$7:D28)</x:f>
        <x:v>834</x:v>
      </x:c>
      <x:c r="I28" s="8" t="str">
        <x:v>待完成</x:v>
      </x:c>
    </x:row>
    <x:row r="29" ht="40" customHeight="1">
      <x:c r="A29" s="7" t="n">
        <x:v>46316</x:v>
      </x:c>
      <x:c r="B29" s="2" t="n">
        <x:v>23</x:v>
      </x:c>
      <x:c r="C29" s="2" t="str">
        <x:v>List 23</x:v>
      </x:c>
      <x:c r="D29" s="2" t="n">
        <x:v>37</x:v>
      </x:c>
      <x:c r="E29" s="2" t="n">
        <x:v>151</x:v>
      </x:c>
      <x:c r="F29" s="2" t="str">
        <x:v>科学研究与发现·扩展</x:v>
      </x:c>
      <x:c r="G29" s="9" t="str">
        <x:v>List 09、List 16、List 20、List 22</x:v>
      </x:c>
      <x:c r="H29" s="2" t="n">
        <x:f>SUM($D$7:D29)</x:f>
        <x:v>871</x:v>
      </x:c>
      <x:c r="I29" s="8" t="str">
        <x:v>待完成</x:v>
      </x:c>
    </x:row>
    <x:row r="30" ht="40" customHeight="1">
      <x:c r="A30" s="7" t="n">
        <x:v>46317</x:v>
      </x:c>
      <x:c r="B30" s="2" t="n">
        <x:v>24</x:v>
      </x:c>
      <x:c r="C30" s="2" t="str">
        <x:v>List 24</x:v>
      </x:c>
      <x:c r="D30" s="2" t="n">
        <x:v>37</x:v>
      </x:c>
      <x:c r="E30" s="2" t="n">
        <x:v>150</x:v>
      </x:c>
      <x:c r="F30" s="2" t="str">
        <x:v>环境与可持续发展·扩展</x:v>
      </x:c>
      <x:c r="G30" s="9" t="str">
        <x:v>List 10、List 17、List 21、List 23</x:v>
      </x:c>
      <x:c r="H30" s="2" t="n">
        <x:f>SUM($D$7:D30)</x:f>
        <x:v>908</x:v>
      </x:c>
      <x:c r="I30" s="8" t="str">
        <x:v>待完成</x:v>
      </x:c>
    </x:row>
    <x:row r="31" ht="40" customHeight="1">
      <x:c r="A31" s="7" t="n">
        <x:v>46318</x:v>
      </x:c>
      <x:c r="B31" s="2" t="n">
        <x:v>25</x:v>
      </x:c>
      <x:c r="C31" s="2" t="str">
        <x:v>List 25</x:v>
      </x:c>
      <x:c r="D31" s="2" t="n">
        <x:v>37</x:v>
      </x:c>
      <x:c r="E31" s="2" t="n">
        <x:v>150</x:v>
      </x:c>
      <x:c r="F31" s="2" t="str">
        <x:v>城市交通与基础设施·扩展</x:v>
      </x:c>
      <x:c r="G31" s="9" t="str">
        <x:v>List 11、List 18、List 22、List 24</x:v>
      </x:c>
      <x:c r="H31" s="2" t="n">
        <x:f>SUM($D$7:D31)</x:f>
        <x:v>945</x:v>
      </x:c>
      <x:c r="I31" s="8" t="str">
        <x:v>待完成</x:v>
      </x:c>
    </x:row>
    <x:row r="32" ht="40" customHeight="1">
      <x:c r="A32" s="7" t="n">
        <x:v>46319</x:v>
      </x:c>
      <x:c r="B32" s="2" t="n">
        <x:v>26</x:v>
      </x:c>
      <x:c r="C32" s="2" t="str">
        <x:v>List 26</x:v>
      </x:c>
      <x:c r="D32" s="2" t="n">
        <x:v>37</x:v>
      </x:c>
      <x:c r="E32" s="2" t="n">
        <x:v>150</x:v>
      </x:c>
      <x:c r="F32" s="2" t="str">
        <x:v>科技与数字生活·扩展</x:v>
      </x:c>
      <x:c r="G32" s="9" t="str">
        <x:v>List 12、List 19、List 23、List 25</x:v>
      </x:c>
      <x:c r="H32" s="2" t="n">
        <x:f>SUM($D$7:D32)</x:f>
        <x:v>982</x:v>
      </x:c>
      <x:c r="I32" s="8" t="str">
        <x:v>待完成</x:v>
      </x:c>
    </x:row>
    <x:row r="33" ht="40" customHeight="1">
      <x:c r="A33" s="7" t="n">
        <x:v>46320</x:v>
      </x:c>
      <x:c r="B33" s="2" t="n">
        <x:v>27</x:v>
      </x:c>
      <x:c r="C33" s="2" t="str">
        <x:v>List 27</x:v>
      </x:c>
      <x:c r="D33" s="2" t="n">
        <x:v>37</x:v>
      </x:c>
      <x:c r="E33" s="2" t="n">
        <x:v>150</x:v>
      </x:c>
      <x:c r="F33" s="2" t="str">
        <x:v>健康与医疗·扩展</x:v>
      </x:c>
      <x:c r="G33" s="9" t="str">
        <x:v>List 13、List 20、List 24、List 26</x:v>
      </x:c>
      <x:c r="H33" s="2" t="n">
        <x:f>SUM($D$7:D33)</x:f>
        <x:v>1019</x:v>
      </x:c>
      <x:c r="I33" s="8" t="str">
        <x:v>待完成</x:v>
      </x:c>
    </x:row>
    <x:row r="34" ht="40" customHeight="1">
      <x:c r="A34" s="7" t="n">
        <x:v>46321</x:v>
      </x:c>
      <x:c r="B34" s="2" t="n">
        <x:v>28</x:v>
      </x:c>
      <x:c r="C34" s="2" t="str">
        <x:v>List 28</x:v>
      </x:c>
      <x:c r="D34" s="2" t="n">
        <x:v>37</x:v>
      </x:c>
      <x:c r="E34" s="2" t="n">
        <x:v>149</x:v>
      </x:c>
      <x:c r="F34" s="2" t="str">
        <x:v>工作与职业·扩展</x:v>
      </x:c>
      <x:c r="G34" s="9" t="str">
        <x:v>List 14、List 21、List 25、List 27</x:v>
      </x:c>
      <x:c r="H34" s="2" t="n">
        <x:f>SUM($D$7:D34)</x:f>
        <x:v>1056</x:v>
      </x:c>
      <x:c r="I34" s="8" t="str">
        <x:v>待完成</x:v>
      </x:c>
    </x:row>
    <x:row r="35" ht="40" customHeight="1">
      <x:c r="A35" s="7" t="n">
        <x:v>46322</x:v>
      </x:c>
      <x:c r="B35" s="2" t="n">
        <x:v>29</x:v>
      </x:c>
      <x:c r="C35" s="2" t="str">
        <x:v>List 29</x:v>
      </x:c>
      <x:c r="D35" s="2" t="n">
        <x:v>37</x:v>
      </x:c>
      <x:c r="E35" s="2" t="n">
        <x:v>149</x:v>
      </x:c>
      <x:c r="F35" s="2" t="str">
        <x:v>经济与商业·扩展</x:v>
      </x:c>
      <x:c r="G35" s="9" t="str">
        <x:v>List 15、List 22、List 26、List 28</x:v>
      </x:c>
      <x:c r="H35" s="2" t="n">
        <x:f>SUM($D$7:D35)</x:f>
        <x:v>1093</x:v>
      </x:c>
      <x:c r="I35" s="8" t="str">
        <x:v>待完成</x:v>
      </x:c>
    </x:row>
    <x:row r="36" ht="40" customHeight="1">
      <x:c r="A36" s="7" t="n">
        <x:v>46323</x:v>
      </x:c>
      <x:c r="B36" s="2" t="n">
        <x:v>30</x:v>
      </x:c>
      <x:c r="C36" s="2" t="str">
        <x:v>List 30</x:v>
      </x:c>
      <x:c r="D36" s="2" t="n">
        <x:v>37</x:v>
      </x:c>
      <x:c r="E36" s="2" t="n">
        <x:v>149</x:v>
      </x:c>
      <x:c r="F36" s="2" t="str">
        <x:v>政府法律与公共事务·扩展</x:v>
      </x:c>
      <x:c r="G36" s="9" t="str">
        <x:v>List 16、List 23、List 27、List 29</x:v>
      </x:c>
      <x:c r="H36" s="2" t="n">
        <x:f>SUM($D$7:D36)</x:f>
        <x:v>1130</x:v>
      </x:c>
      <x:c r="I36" s="8" t="str">
        <x:v>待完成</x:v>
      </x:c>
    </x:row>
    <x:row r="37" ht="40" customHeight="1">
      <x:c r="A37" s="7" t="n">
        <x:v>46324</x:v>
      </x:c>
      <x:c r="B37" s="2" t="n">
        <x:v>31</x:v>
      </x:c>
      <x:c r="C37" s="2" t="str">
        <x:v>List 31</x:v>
      </x:c>
      <x:c r="D37" s="2" t="n">
        <x:v>37</x:v>
      </x:c>
      <x:c r="E37" s="2" t="n">
        <x:v>149</x:v>
      </x:c>
      <x:c r="F37" s="2" t="str">
        <x:v>社会人口与全球议题·扩展</x:v>
      </x:c>
      <x:c r="G37" s="9" t="str">
        <x:v>List 17、List 24、List 28、List 30</x:v>
      </x:c>
      <x:c r="H37" s="2" t="n">
        <x:f>SUM($D$7:D37)</x:f>
        <x:v>1167</x:v>
      </x:c>
      <x:c r="I37" s="8" t="str">
        <x:v>待完成</x:v>
      </x:c>
    </x:row>
    <x:row r="38" ht="40" customHeight="1">
      <x:c r="A38" s="7" t="n">
        <x:v>46325</x:v>
      </x:c>
      <x:c r="B38" s="2" t="n">
        <x:v>32</x:v>
      </x:c>
      <x:c r="C38" s="2" t="str">
        <x:v>List 32</x:v>
      </x:c>
      <x:c r="D38" s="2" t="n">
        <x:v>37</x:v>
      </x:c>
      <x:c r="E38" s="2" t="n">
        <x:v>149</x:v>
      </x:c>
      <x:c r="F38" s="2" t="str">
        <x:v>旅行地理与旅游服务·扩展</x:v>
      </x:c>
      <x:c r="G38" s="9" t="str">
        <x:v>List 18、List 25、List 29、List 31</x:v>
      </x:c>
      <x:c r="H38" s="2" t="n">
        <x:f>SUM($D$7:D38)</x:f>
        <x:v>1204</x:v>
      </x:c>
      <x:c r="I38" s="8" t="str">
        <x:v>待完成</x:v>
      </x:c>
    </x:row>
    <x:row r="39" ht="40" customHeight="1">
      <x:c r="A39" s="7" t="n">
        <x:v>46326</x:v>
      </x:c>
      <x:c r="B39" s="2" t="n">
        <x:v>33</x:v>
      </x:c>
      <x:c r="C39" s="2" t="str">
        <x:v>List 33</x:v>
      </x:c>
      <x:c r="D39" s="2" t="n">
        <x:v>37</x:v>
      </x:c>
      <x:c r="E39" s="2" t="n">
        <x:v>149</x:v>
      </x:c>
      <x:c r="F39" s="2" t="str">
        <x:v>住房租赁与日常设施·扩展</x:v>
      </x:c>
      <x:c r="G39" s="9" t="str">
        <x:v>List 19、List 26、List 30、List 32</x:v>
      </x:c>
      <x:c r="H39" s="2" t="n">
        <x:f>SUM($D$7:D39)</x:f>
        <x:v>1241</x:v>
      </x:c>
      <x:c r="I39" s="8" t="str">
        <x:v>待完成</x:v>
      </x:c>
    </x:row>
    <x:row r="40" ht="40" customHeight="1">
      <x:c r="A40" s="7" t="n">
        <x:v>46327</x:v>
      </x:c>
      <x:c r="B40" s="2" t="n">
        <x:v>34</x:v>
      </x:c>
      <x:c r="C40" s="2" t="str">
        <x:v>List 34</x:v>
      </x:c>
      <x:c r="D40" s="2" t="n">
        <x:v>37</x:v>
      </x:c>
      <x:c r="E40" s="2" t="n">
        <x:v>149</x:v>
      </x:c>
      <x:c r="F40" s="2" t="str">
        <x:v>文化艺术与传媒·扩展</x:v>
      </x:c>
      <x:c r="G40" s="9" t="str">
        <x:v>List 20、List 27、List 31、List 33</x:v>
      </x:c>
      <x:c r="H40" s="2" t="n">
        <x:f>SUM($D$7:D40)</x:f>
        <x:v>1278</x:v>
      </x:c>
      <x:c r="I40" s="8" t="str">
        <x:v>待完成</x:v>
      </x:c>
    </x:row>
    <x:row r="41" ht="40" customHeight="1">
      <x:c r="A41" s="7" t="n">
        <x:v>46328</x:v>
      </x:c>
      <x:c r="B41" s="2" t="n">
        <x:v>35</x:v>
      </x:c>
      <x:c r="C41" s="2" t="str">
        <x:v>List 35</x:v>
      </x:c>
      <x:c r="D41" s="2" t="n">
        <x:v>37</x:v>
      </x:c>
      <x:c r="E41" s="2" t="n">
        <x:v>148</x:v>
      </x:c>
      <x:c r="F41" s="2" t="str">
        <x:v>自然地理与动植物·扩展</x:v>
      </x:c>
      <x:c r="G41" s="9" t="str">
        <x:v>List 21、List 28、List 32、List 34</x:v>
      </x:c>
      <x:c r="H41" s="2" t="n">
        <x:f>SUM($D$7:D41)</x:f>
        <x:v>1315</x:v>
      </x:c>
      <x:c r="I41" s="8" t="str">
        <x:v>待完成</x:v>
      </x:c>
    </x:row>
    <x:row r="42" ht="40" customHeight="1">
      <x:c r="A42" s="7" t="n">
        <x:v>46329</x:v>
      </x:c>
      <x:c r="B42" s="2" t="n">
        <x:v>36</x:v>
      </x:c>
      <x:c r="C42" s="2" t="str">
        <x:v>List 36</x:v>
      </x:c>
      <x:c r="D42" s="2" t="n">
        <x:v>37</x:v>
      </x:c>
      <x:c r="E42" s="2" t="n">
        <x:v>148</x:v>
      </x:c>
      <x:c r="F42" s="2" t="str">
        <x:v>思维情绪与行为·扩展</x:v>
      </x:c>
      <x:c r="G42" s="9" t="str">
        <x:v>List 22、List 29、List 33、List 35</x:v>
      </x:c>
      <x:c r="H42" s="2" t="n">
        <x:f>SUM($D$7:D42)</x:f>
        <x:v>1352</x:v>
      </x:c>
      <x:c r="I42" s="8" t="str">
        <x:v>待完成</x:v>
      </x:c>
    </x:row>
    <x:row r="43" ht="40" customHeight="1">
      <x:c r="A43" s="7" t="n">
        <x:v>46330</x:v>
      </x:c>
      <x:c r="B43" s="2" t="n">
        <x:v>37</x:v>
      </x:c>
      <x:c r="C43" s="2" t="str">
        <x:v>List 37</x:v>
      </x:c>
      <x:c r="D43" s="2" t="n">
        <x:v>37</x:v>
      </x:c>
      <x:c r="E43" s="2" t="n">
        <x:v>148</x:v>
      </x:c>
      <x:c r="F43" s="2" t="str">
        <x:v>变化趋势与数据表达·扩展</x:v>
      </x:c>
      <x:c r="G43" s="9" t="str">
        <x:v>List 23、List 30、List 34、List 36</x:v>
      </x:c>
      <x:c r="H43" s="2" t="n">
        <x:f>SUM($D$7:D43)</x:f>
        <x:v>1389</x:v>
      </x:c>
      <x:c r="I43" s="8" t="str">
        <x:v>待完成</x:v>
      </x:c>
    </x:row>
    <x:row r="44" ht="40" customHeight="1">
      <x:c r="A44" s="7" t="n">
        <x:v>46331</x:v>
      </x:c>
      <x:c r="B44" s="2" t="n">
        <x:v>38</x:v>
      </x:c>
      <x:c r="C44" s="2" t="str">
        <x:v>List 38</x:v>
      </x:c>
      <x:c r="D44" s="2" t="n">
        <x:v>37</x:v>
      </x:c>
      <x:c r="E44" s="2" t="n">
        <x:v>148</x:v>
      </x:c>
      <x:c r="F44" s="2" t="str">
        <x:v>论证逻辑与学术动词·扩展</x:v>
      </x:c>
      <x:c r="G44" s="9" t="str">
        <x:v>List 24、List 31、List 35、List 37</x:v>
      </x:c>
      <x:c r="H44" s="2" t="n">
        <x:f>SUM($D$7:D44)</x:f>
        <x:v>1426</x:v>
      </x:c>
      <x:c r="I44" s="8" t="str">
        <x:v>待完成</x:v>
      </x:c>
    </x:row>
    <x:row r="45" ht="40" customHeight="1">
      <x:c r="A45" s="7" t="n">
        <x:v>46332</x:v>
      </x:c>
      <x:c r="B45" s="2" t="n">
        <x:v>39</x:v>
      </x:c>
      <x:c r="C45" s="2" t="str">
        <x:v>List 39</x:v>
      </x:c>
      <x:c r="D45" s="2" t="n">
        <x:v>37</x:v>
      </x:c>
      <x:c r="E45" s="2" t="n">
        <x:v>148</x:v>
      </x:c>
      <x:c r="F45" s="2" t="str">
        <x:v>听力服务与事务办理·扩展</x:v>
      </x:c>
      <x:c r="G45" s="9" t="str">
        <x:v>List 25、List 32、List 36、List 38</x:v>
      </x:c>
      <x:c r="H45" s="2" t="n">
        <x:f>SUM($D$7:D45)</x:f>
        <x:v>1463</x:v>
      </x:c>
      <x:c r="I45" s="8" t="str">
        <x:v>待完成</x:v>
      </x:c>
    </x:row>
    <x:row r="46" ht="40" customHeight="1">
      <x:c r="A46" s="7" t="n">
        <x:v>46333</x:v>
      </x:c>
      <x:c r="B46" s="2" t="n">
        <x:v>40</x:v>
      </x:c>
      <x:c r="C46" s="2" t="str">
        <x:v>List 40</x:v>
      </x:c>
      <x:c r="D46" s="2" t="n">
        <x:v>37</x:v>
      </x:c>
      <x:c r="E46" s="2" t="n">
        <x:v>148</x:v>
      </x:c>
      <x:c r="F46" s="2" t="str">
        <x:v>生活方式与消费饮食·扩展</x:v>
      </x:c>
      <x:c r="G46" s="9" t="str">
        <x:v>List 26、List 33、List 37、List 39</x:v>
      </x:c>
      <x:c r="H46" s="2" t="n">
        <x:f>SUM($D$7:D46)</x:f>
        <x:v>1500</x:v>
      </x:c>
      <x:c r="I46" s="8" t="str">
        <x:v>待完成</x:v>
      </x:c>
    </x:row>
    <x:row r="47" ht="40" customHeight="1">
      <x:c r="A47" s="7" t="n">
        <x:v>46334</x:v>
      </x:c>
      <x:c r="B47" s="2" t="n">
        <x:v>41</x:v>
      </x:c>
      <x:c r="C47" s="2" t="str">
        <x:v>总复习 01</x:v>
      </x:c>
      <x:c r="D47" s="2" t="n">
        <x:v>0</x:v>
      </x:c>
      <x:c r="E47" s="2" t="n">
        <x:v>236</x:v>
      </x:c>
      <x:c r="F47" s="2" t="str">
        <x:v>总表编号 0001–0125</x:v>
      </x:c>
      <x:c r="G47" s="9" t="str">
        <x:v>List 34、List 38、List 40</x:v>
      </x:c>
      <x:c r="H47" s="2" t="n">
        <x:f>SUM($D$7:D47)</x:f>
        <x:v>1500</x:v>
      </x:c>
      <x:c r="I47" s="8" t="str">
        <x:v>待完成</x:v>
      </x:c>
    </x:row>
    <x:row r="48" ht="40" customHeight="1">
      <x:c r="A48" s="7" t="n">
        <x:v>46335</x:v>
      </x:c>
      <x:c r="B48" s="2" t="n">
        <x:v>42</x:v>
      </x:c>
      <x:c r="C48" s="2" t="str">
        <x:v>总复习 02</x:v>
      </x:c>
      <x:c r="D48" s="2" t="n">
        <x:v>0</x:v>
      </x:c>
      <x:c r="E48" s="2" t="n">
        <x:v>199</x:v>
      </x:c>
      <x:c r="F48" s="2" t="str">
        <x:v>总表编号 0126–0250</x:v>
      </x:c>
      <x:c r="G48" s="9" t="str">
        <x:v>List 35、List 39</x:v>
      </x:c>
      <x:c r="H48" s="2" t="n">
        <x:f>SUM($D$7:D48)</x:f>
        <x:v>1500</x:v>
      </x:c>
      <x:c r="I48" s="8" t="str">
        <x:v>待完成</x:v>
      </x:c>
    </x:row>
    <x:row r="49" ht="40" customHeight="1">
      <x:c r="A49" s="7" t="n">
        <x:v>46336</x:v>
      </x:c>
      <x:c r="B49" s="2" t="n">
        <x:v>43</x:v>
      </x:c>
      <x:c r="C49" s="2" t="str">
        <x:v>总复习 03</x:v>
      </x:c>
      <x:c r="D49" s="2" t="n">
        <x:v>0</x:v>
      </x:c>
      <x:c r="E49" s="2" t="n">
        <x:v>199</x:v>
      </x:c>
      <x:c r="F49" s="2" t="str">
        <x:v>总表编号 0251–0375</x:v>
      </x:c>
      <x:c r="G49" s="9" t="str">
        <x:v>List 36、List 40</x:v>
      </x:c>
      <x:c r="H49" s="2" t="n">
        <x:f>SUM($D$7:D49)</x:f>
        <x:v>1500</x:v>
      </x:c>
      <x:c r="I49" s="8" t="str">
        <x:v>待完成</x:v>
      </x:c>
    </x:row>
    <x:row r="50" ht="40" customHeight="1">
      <x:c r="A50" s="7" t="n">
        <x:v>46337</x:v>
      </x:c>
      <x:c r="B50" s="2" t="n">
        <x:v>44</x:v>
      </x:c>
      <x:c r="C50" s="2" t="str">
        <x:v>总复习 04</x:v>
      </x:c>
      <x:c r="D50" s="2" t="n">
        <x:v>0</x:v>
      </x:c>
      <x:c r="E50" s="2" t="n">
        <x:v>162</x:v>
      </x:c>
      <x:c r="F50" s="2" t="str">
        <x:v>总表编号 0376–0500</x:v>
      </x:c>
      <x:c r="G50" s="9" t="str">
        <x:v>List 37</x:v>
      </x:c>
      <x:c r="H50" s="2" t="n">
        <x:f>SUM($D$7:D50)</x:f>
        <x:v>1500</x:v>
      </x:c>
      <x:c r="I50" s="8" t="str">
        <x:v>待完成</x:v>
      </x:c>
    </x:row>
    <x:row r="51" ht="40" customHeight="1">
      <x:c r="A51" s="7" t="n">
        <x:v>46338</x:v>
      </x:c>
      <x:c r="B51" s="2" t="n">
        <x:v>45</x:v>
      </x:c>
      <x:c r="C51" s="2" t="str">
        <x:v>总复习 05</x:v>
      </x:c>
      <x:c r="D51" s="2" t="n">
        <x:v>0</x:v>
      </x:c>
      <x:c r="E51" s="2" t="n">
        <x:v>162</x:v>
      </x:c>
      <x:c r="F51" s="2" t="str">
        <x:v>总表编号 0501–0625</x:v>
      </x:c>
      <x:c r="G51" s="9" t="str">
        <x:v>List 38</x:v>
      </x:c>
      <x:c r="H51" s="2" t="n">
        <x:f>SUM($D$7:D51)</x:f>
        <x:v>1500</x:v>
      </x:c>
      <x:c r="I51" s="8" t="str">
        <x:v>待完成</x:v>
      </x:c>
    </x:row>
    <x:row r="52" ht="40" customHeight="1">
      <x:c r="A52" s="7" t="n">
        <x:v>46339</x:v>
      </x:c>
      <x:c r="B52" s="2" t="n">
        <x:v>46</x:v>
      </x:c>
      <x:c r="C52" s="2" t="str">
        <x:v>总复习 06</x:v>
      </x:c>
      <x:c r="D52" s="2" t="n">
        <x:v>0</x:v>
      </x:c>
      <x:c r="E52" s="2" t="n">
        <x:v>162</x:v>
      </x:c>
      <x:c r="F52" s="2" t="str">
        <x:v>总表编号 0626–0750</x:v>
      </x:c>
      <x:c r="G52" s="9" t="str">
        <x:v>List 39</x:v>
      </x:c>
      <x:c r="H52" s="2" t="n">
        <x:f>SUM($D$7:D52)</x:f>
        <x:v>1500</x:v>
      </x:c>
      <x:c r="I52" s="8" t="str">
        <x:v>待完成</x:v>
      </x:c>
    </x:row>
    <x:row r="53" ht="40" customHeight="1">
      <x:c r="A53" s="7" t="n">
        <x:v>46340</x:v>
      </x:c>
      <x:c r="B53" s="2" t="n">
        <x:v>47</x:v>
      </x:c>
      <x:c r="C53" s="2" t="str">
        <x:v>总复习 07</x:v>
      </x:c>
      <x:c r="D53" s="2" t="n">
        <x:v>0</x:v>
      </x:c>
      <x:c r="E53" s="2" t="n">
        <x:v>162</x:v>
      </x:c>
      <x:c r="F53" s="2" t="str">
        <x:v>总表编号 0751–0875</x:v>
      </x:c>
      <x:c r="G53" s="9" t="str">
        <x:v>List 40</x:v>
      </x:c>
      <x:c r="H53" s="2" t="n">
        <x:f>SUM($D$7:D53)</x:f>
        <x:v>1500</x:v>
      </x:c>
      <x:c r="I53" s="8" t="str">
        <x:v>待完成</x:v>
      </x:c>
    </x:row>
    <x:row r="54" ht="40" customHeight="1">
      <x:c r="A54" s="7" t="n">
        <x:v>46341</x:v>
      </x:c>
      <x:c r="B54" s="2" t="n">
        <x:v>48</x:v>
      </x:c>
      <x:c r="C54" s="2" t="str">
        <x:v>总复习 08</x:v>
      </x:c>
      <x:c r="D54" s="2" t="n">
        <x:v>0</x:v>
      </x:c>
      <x:c r="E54" s="2" t="n">
        <x:v>125</x:v>
      </x:c>
      <x:c r="F54" s="2" t="str">
        <x:v>总表编号 0876–1000</x:v>
      </x:c>
      <x:c r="G54" s="9" t="str">
        <x:v>无</x:v>
      </x:c>
      <x:c r="H54" s="2" t="n">
        <x:f>SUM($D$7:D54)</x:f>
        <x:v>1500</x:v>
      </x:c>
      <x:c r="I54" s="8" t="str">
        <x:v>待完成</x:v>
      </x:c>
    </x:row>
    <x:row r="55" ht="40" customHeight="1">
      <x:c r="A55" s="7" t="n">
        <x:v>46342</x:v>
      </x:c>
      <x:c r="B55" s="2" t="n">
        <x:v>49</x:v>
      </x:c>
      <x:c r="C55" s="2" t="str">
        <x:v>总复习 09</x:v>
      </x:c>
      <x:c r="D55" s="2" t="n">
        <x:v>0</x:v>
      </x:c>
      <x:c r="E55" s="2" t="n">
        <x:v>125</x:v>
      </x:c>
      <x:c r="F55" s="2" t="str">
        <x:v>总表编号 1001–1125</x:v>
      </x:c>
      <x:c r="G55" s="9" t="str">
        <x:v>无</x:v>
      </x:c>
      <x:c r="H55" s="2" t="n">
        <x:f>SUM($D$7:D55)</x:f>
        <x:v>1500</x:v>
      </x:c>
      <x:c r="I55" s="8" t="str">
        <x:v>待完成</x:v>
      </x:c>
    </x:row>
    <x:row r="56" ht="40" customHeight="1">
      <x:c r="A56" s="7" t="n">
        <x:v>46343</x:v>
      </x:c>
      <x:c r="B56" s="2" t="n">
        <x:v>50</x:v>
      </x:c>
      <x:c r="C56" s="2" t="str">
        <x:v>总复习 10</x:v>
      </x:c>
      <x:c r="D56" s="2" t="n">
        <x:v>0</x:v>
      </x:c>
      <x:c r="E56" s="2" t="n">
        <x:v>125</x:v>
      </x:c>
      <x:c r="F56" s="2" t="str">
        <x:v>总表编号 1126–1250</x:v>
      </x:c>
      <x:c r="G56" s="9" t="str">
        <x:v>无</x:v>
      </x:c>
      <x:c r="H56" s="2" t="n">
        <x:f>SUM($D$7:D56)</x:f>
        <x:v>1500</x:v>
      </x:c>
      <x:c r="I56" s="8" t="str">
        <x:v>待完成</x:v>
      </x:c>
    </x:row>
    <x:row r="57" ht="40" customHeight="1">
      <x:c r="A57" s="7" t="n">
        <x:v>46344</x:v>
      </x:c>
      <x:c r="B57" s="2" t="n">
        <x:v>51</x:v>
      </x:c>
      <x:c r="C57" s="2" t="str">
        <x:v>总复习 11</x:v>
      </x:c>
      <x:c r="D57" s="2" t="n">
        <x:v>0</x:v>
      </x:c>
      <x:c r="E57" s="2" t="n">
        <x:v>125</x:v>
      </x:c>
      <x:c r="F57" s="2" t="str">
        <x:v>总表编号 1251–1375</x:v>
      </x:c>
      <x:c r="G57" s="9" t="str">
        <x:v>无</x:v>
      </x:c>
      <x:c r="H57" s="2" t="n">
        <x:f>SUM($D$7:D57)</x:f>
        <x:v>1500</x:v>
      </x:c>
      <x:c r="I57" s="8" t="str">
        <x:v>待完成</x:v>
      </x:c>
    </x:row>
    <x:row r="58" ht="40" customHeight="1">
      <x:c r="A58" s="7" t="n">
        <x:v>46345</x:v>
      </x:c>
      <x:c r="B58" s="2" t="n">
        <x:v>52</x:v>
      </x:c>
      <x:c r="C58" s="2" t="str">
        <x:v>总复习 12</x:v>
      </x:c>
      <x:c r="D58" s="2" t="n">
        <x:v>0</x:v>
      </x:c>
      <x:c r="E58" s="2" t="n">
        <x:v>125</x:v>
      </x:c>
      <x:c r="F58" s="2" t="str">
        <x:v>总表编号 1376–1500</x:v>
      </x:c>
      <x:c r="G58" s="9" t="str">
        <x:v>无</x:v>
      </x:c>
      <x:c r="H58" s="2" t="n">
        <x:f>SUM($D$7:D58)</x:f>
        <x:v>1500</x:v>
      </x:c>
      <x:c r="I58" s="8" t="str">
        <x:v>待完成</x:v>
      </x:c>
    </x:row>
  </x:sheetData>
  <x:conditionalFormatting sqref="I7:I58">
    <x:cfRule type="containsText" dxfId="0" priority="1" operator="containsText" text="已完成"/>
  </x:conditionalFormatting>
  <x:dataValidations count="1">
    <x:dataValidation type="list" sqref="I7:I58">
      <x:formula1>"待完成,进行中,已完成"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c2ab175d5464d96"/>
  </x:tableParts>
</x:worksheet>
</file>

<file path=xl/worksheets/sheet2.xml><?xml version="1.0" encoding="utf-8"?>
<x:worksheet xmlns:x="http://schemas.openxmlformats.org/spreadsheetml/2006/main">
  <x:sheetPr>
    <x:tabColor rgb="FF233B5B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.21999979019165" hidden="0" customWidth="1"/>
    <x:col min="2" max="2" width="10" hidden="0" customWidth="1"/>
    <x:col min="3" max="3" width="12.779999732971191" hidden="0" customWidth="1"/>
    <x:col min="4" max="4" width="18.329999923706055" hidden="0" customWidth="1"/>
    <x:col min="5" max="5" width="21.110000610351562" hidden="0" customWidth="1"/>
    <x:col min="6" max="6" width="44.439998626708984" hidden="0" customWidth="1"/>
    <x:col min="7" max="7" width="19.440000534057617" hidden="0" customWidth="1"/>
    <x:col min="8" max="8" width="12.220000267028809" hidden="0" customWidth="1"/>
    <x:col min="9" max="9" width="28.88999938964843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>
      <x:c r="A2" s="6" t="str">
        <x:v>雅思1500词总表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2" t="str">
        <x:v>按 List、日期或主题筛选。黄色列可填写掌握状态与错词笔记。音标沿用词库记法，部分为旧式音标。</x:v>
      </x:c>
      <x:c r="B3" s="2"/>
      <x:c r="C3" s="2"/>
      <x:c r="D3" s="2"/>
      <x:c r="E3" s="2"/>
      <x:c r="F3" s="2"/>
      <x:c r="G3" s="2"/>
      <x:c r="H3" s="2"/>
      <x:c r="I3" s="2"/>
    </x:row>
    <x:row r="4">
      <x:c r="A4" s="2" t="str">
        <x:v>词条来源：ECDICT，部分释义编写修订。https://github.com/skywind3000/ECDICT；详见文件夹来源说明。</x:v>
      </x:c>
      <x:c r="B4" s="2"/>
      <x:c r="C4" s="2"/>
      <x:c r="D4" s="2"/>
      <x:c r="E4" s="2"/>
      <x:c r="F4" s="2"/>
      <x:c r="G4" s="2"/>
      <x:c r="H4" s="2"/>
      <x:c r="I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</x:row>
    <x:row r="6" ht="29" customHeight="1">
      <x:c r="A6" s="5" t="str">
        <x:v>编号</x:v>
      </x:c>
      <x:c r="B6" s="5" t="str">
        <x:v>List</x:v>
      </x:c>
      <x:c r="C6" s="5" t="str">
        <x:v>学习日期</x:v>
      </x:c>
      <x:c r="D6" s="5" t="str">
        <x:v>单词</x:v>
      </x:c>
      <x:c r="E6" s="5" t="str">
        <x:v>音标</x:v>
      </x:c>
      <x:c r="F6" s="5" t="str">
        <x:v>中文释义</x:v>
      </x:c>
      <x:c r="G6" s="5" t="str">
        <x:v>主题</x:v>
      </x:c>
      <x:c r="H6" s="5" t="str">
        <x:v>掌握情况</x:v>
      </x:c>
      <x:c r="I6" s="5" t="str">
        <x:v>错词 / 例句笔记</x:v>
      </x:c>
    </x:row>
    <x:row r="7" ht="42" customHeight="1">
      <x:c r="A7" s="10" t="n">
        <x:v>1</x:v>
      </x:c>
      <x:c r="B7" s="2" t="str">
        <x:v>List 01</x:v>
      </x:c>
      <x:c r="C7" s="7" t="n">
        <x:v>46294</x:v>
      </x:c>
      <x:c r="D7" s="12" t="str">
        <x:v>objective</x:v>
      </x:c>
      <x:c r="E7" s="9" t="str">
        <x:v>/әb'dʒektiv/</x:v>
      </x:c>
      <x:c r="F7" s="9" t="str">
        <x:v>n. 目标；adj. 客观的</x:v>
      </x:c>
      <x:c r="G7" s="9" t="str">
        <x:v>学术阅读核心</x:v>
      </x:c>
      <x:c r="H7" s="11" t="str">
        <x:v>待学</x:v>
      </x:c>
      <x:c r="I7" s="11" t="str"/>
    </x:row>
    <x:row r="8" ht="42" customHeight="1">
      <x:c r="A8" s="10" t="n">
        <x:v>2</x:v>
      </x:c>
      <x:c r="B8" s="2" t="str">
        <x:v>List 01</x:v>
      </x:c>
      <x:c r="C8" s="7" t="n">
        <x:v>46294</x:v>
      </x:c>
      <x:c r="D8" s="12" t="str">
        <x:v>relevant</x:v>
      </x:c>
      <x:c r="E8" s="9" t="str">
        <x:v>/'relivәnt/</x:v>
      </x:c>
      <x:c r="F8" s="9" t="str">
        <x:v>adj. 相关的；切题的</x:v>
      </x:c>
      <x:c r="G8" s="9" t="str">
        <x:v>学术阅读核心</x:v>
      </x:c>
      <x:c r="H8" s="11" t="str">
        <x:v>待学</x:v>
      </x:c>
      <x:c r="I8" s="11" t="str"/>
    </x:row>
    <x:row r="9" ht="42" customHeight="1">
      <x:c r="A9" s="10" t="n">
        <x:v>3</x:v>
      </x:c>
      <x:c r="B9" s="2" t="str">
        <x:v>List 01</x:v>
      </x:c>
      <x:c r="C9" s="7" t="n">
        <x:v>46294</x:v>
      </x:c>
      <x:c r="D9" s="12" t="str">
        <x:v>resource</x:v>
      </x:c>
      <x:c r="E9" s="9" t="str">
        <x:v>/ri'sɒ:s/</x:v>
      </x:c>
      <x:c r="F9" s="9" t="str">
        <x:v>n. 资源；可利用的手段</x:v>
      </x:c>
      <x:c r="G9" s="9" t="str">
        <x:v>学术阅读核心</x:v>
      </x:c>
      <x:c r="H9" s="11" t="str">
        <x:v>待学</x:v>
      </x:c>
      <x:c r="I9" s="11" t="str"/>
    </x:row>
    <x:row r="10" ht="42" customHeight="1">
      <x:c r="A10" s="10" t="n">
        <x:v>4</x:v>
      </x:c>
      <x:c r="B10" s="2" t="str">
        <x:v>List 01</x:v>
      </x:c>
      <x:c r="C10" s="7" t="n">
        <x:v>46294</x:v>
      </x:c>
      <x:c r="D10" s="12" t="str">
        <x:v>impact</x:v>
      </x:c>
      <x:c r="E10" s="9" t="str">
        <x:v>/ˈɪmpækt（名）；ɪmˈpækt（动）/</x:v>
      </x:c>
      <x:c r="F10" s="9" t="str">
        <x:v>n./v. 影响；冲击</x:v>
      </x:c>
      <x:c r="G10" s="9" t="str">
        <x:v>学术阅读核心</x:v>
      </x:c>
      <x:c r="H10" s="11" t="str">
        <x:v>待学</x:v>
      </x:c>
      <x:c r="I10" s="11" t="str"/>
    </x:row>
    <x:row r="11" ht="42" customHeight="1">
      <x:c r="A11" s="10" t="n">
        <x:v>5</x:v>
      </x:c>
      <x:c r="B11" s="2" t="str">
        <x:v>List 01</x:v>
      </x:c>
      <x:c r="C11" s="7" t="n">
        <x:v>46294</x:v>
      </x:c>
      <x:c r="D11" s="12" t="str">
        <x:v>maintain</x:v>
      </x:c>
      <x:c r="E11" s="9" t="str">
        <x:v>/mein'tein/</x:v>
      </x:c>
      <x:c r="F11" s="9" t="str">
        <x:v>v. 维持，维修，保持</x:v>
      </x:c>
      <x:c r="G11" s="9" t="str">
        <x:v>学术阅读核心</x:v>
      </x:c>
      <x:c r="H11" s="11" t="str">
        <x:v>待学</x:v>
      </x:c>
      <x:c r="I11" s="11" t="str"/>
    </x:row>
    <x:row r="12" ht="42" customHeight="1">
      <x:c r="A12" s="10" t="n">
        <x:v>6</x:v>
      </x:c>
      <x:c r="B12" s="2" t="str">
        <x:v>List 01</x:v>
      </x:c>
      <x:c r="C12" s="7" t="n">
        <x:v>46294</x:v>
      </x:c>
      <x:c r="D12" s="12" t="str">
        <x:v>obtain</x:v>
      </x:c>
      <x:c r="E12" s="9" t="str">
        <x:v>/әb'tein/</x:v>
      </x:c>
      <x:c r="F12" s="9" t="str">
        <x:v>v. 获得；取得</x:v>
      </x:c>
      <x:c r="G12" s="9" t="str">
        <x:v>学术阅读核心</x:v>
      </x:c>
      <x:c r="H12" s="11" t="str">
        <x:v>待学</x:v>
      </x:c>
      <x:c r="I12" s="11" t="str"/>
    </x:row>
    <x:row r="13" ht="42" customHeight="1">
      <x:c r="A13" s="10" t="n">
        <x:v>7</x:v>
      </x:c>
      <x:c r="B13" s="2" t="str">
        <x:v>List 01</x:v>
      </x:c>
      <x:c r="C13" s="7" t="n">
        <x:v>46294</x:v>
      </x:c>
      <x:c r="D13" s="12" t="str">
        <x:v>analysis</x:v>
      </x:c>
      <x:c r="E13" s="9" t="str">
        <x:v>/ә'nælәsis/</x:v>
      </x:c>
      <x:c r="F13" s="9" t="str">
        <x:v>n. 分析</x:v>
      </x:c>
      <x:c r="G13" s="9" t="str">
        <x:v>学术阅读核心</x:v>
      </x:c>
      <x:c r="H13" s="11" t="str">
        <x:v>待学</x:v>
      </x:c>
      <x:c r="I13" s="11" t="str"/>
    </x:row>
    <x:row r="14" ht="42" customHeight="1">
      <x:c r="A14" s="10" t="n">
        <x:v>8</x:v>
      </x:c>
      <x:c r="B14" s="2" t="str">
        <x:v>List 01</x:v>
      </x:c>
      <x:c r="C14" s="7" t="n">
        <x:v>46294</x:v>
      </x:c>
      <x:c r="D14" s="12" t="str">
        <x:v>approach</x:v>
      </x:c>
      <x:c r="E14" s="9" t="str">
        <x:v>/ә'prәutʃ/</x:v>
      </x:c>
      <x:c r="F14" s="9" t="str">
        <x:v>n. 方法；途径；v. 接近；处理</x:v>
      </x:c>
      <x:c r="G14" s="9" t="str">
        <x:v>学术阅读核心</x:v>
      </x:c>
      <x:c r="H14" s="11" t="str">
        <x:v>待学</x:v>
      </x:c>
      <x:c r="I14" s="11" t="str"/>
    </x:row>
    <x:row r="15" ht="42" customHeight="1">
      <x:c r="A15" s="10" t="n">
        <x:v>9</x:v>
      </x:c>
      <x:c r="B15" s="2" t="str">
        <x:v>List 01</x:v>
      </x:c>
      <x:c r="C15" s="7" t="n">
        <x:v>46294</x:v>
      </x:c>
      <x:c r="D15" s="12" t="str">
        <x:v>aspect</x:v>
      </x:c>
      <x:c r="E15" s="9" t="str">
        <x:v>/'æspekt/</x:v>
      </x:c>
      <x:c r="F15" s="9" t="str">
        <x:v>n. 方面</x:v>
      </x:c>
      <x:c r="G15" s="9" t="str">
        <x:v>学术阅读核心</x:v>
      </x:c>
      <x:c r="H15" s="11" t="str">
        <x:v>待学</x:v>
      </x:c>
      <x:c r="I15" s="11" t="str"/>
    </x:row>
    <x:row r="16" ht="42" customHeight="1">
      <x:c r="A16" s="10" t="n">
        <x:v>10</x:v>
      </x:c>
      <x:c r="B16" s="2" t="str">
        <x:v>List 01</x:v>
      </x:c>
      <x:c r="C16" s="7" t="n">
        <x:v>46294</x:v>
      </x:c>
      <x:c r="D16" s="12" t="str">
        <x:v>assess</x:v>
      </x:c>
      <x:c r="E16" s="9" t="str">
        <x:v>/ә'ses/</x:v>
      </x:c>
      <x:c r="F16" s="9" t="str">
        <x:v>v. 评估；评定</x:v>
      </x:c>
      <x:c r="G16" s="9" t="str">
        <x:v>学术阅读核心</x:v>
      </x:c>
      <x:c r="H16" s="11" t="str">
        <x:v>待学</x:v>
      </x:c>
      <x:c r="I16" s="11" t="str"/>
    </x:row>
    <x:row r="17" ht="42" customHeight="1">
      <x:c r="A17" s="10" t="n">
        <x:v>11</x:v>
      </x:c>
      <x:c r="B17" s="2" t="str">
        <x:v>List 01</x:v>
      </x:c>
      <x:c r="C17" s="7" t="n">
        <x:v>46294</x:v>
      </x:c>
      <x:c r="D17" s="12" t="str">
        <x:v>assume</x:v>
      </x:c>
      <x:c r="E17" s="9" t="str">
        <x:v>/ә'sju:m/</x:v>
      </x:c>
      <x:c r="F17" s="9" t="str">
        <x:v>v. 假定；承担</x:v>
      </x:c>
      <x:c r="G17" s="9" t="str">
        <x:v>学术阅读核心</x:v>
      </x:c>
      <x:c r="H17" s="11" t="str">
        <x:v>待学</x:v>
      </x:c>
      <x:c r="I17" s="11" t="str"/>
    </x:row>
    <x:row r="18" ht="42" customHeight="1">
      <x:c r="A18" s="10" t="n">
        <x:v>12</x:v>
      </x:c>
      <x:c r="B18" s="2" t="str">
        <x:v>List 01</x:v>
      </x:c>
      <x:c r="C18" s="7" t="n">
        <x:v>46294</x:v>
      </x:c>
      <x:c r="D18" s="12" t="str">
        <x:v>benefit</x:v>
      </x:c>
      <x:c r="E18" s="9" t="str">
        <x:v>/'benifit/</x:v>
      </x:c>
      <x:c r="F18" s="9" t="str">
        <x:v>n. 利益；v. 有益于</x:v>
      </x:c>
      <x:c r="G18" s="9" t="str">
        <x:v>学术阅读核心</x:v>
      </x:c>
      <x:c r="H18" s="11" t="str">
        <x:v>待学</x:v>
      </x:c>
      <x:c r="I18" s="11" t="str"/>
    </x:row>
    <x:row r="19" ht="42" customHeight="1">
      <x:c r="A19" s="10" t="n">
        <x:v>13</x:v>
      </x:c>
      <x:c r="B19" s="2" t="str">
        <x:v>List 01</x:v>
      </x:c>
      <x:c r="C19" s="7" t="n">
        <x:v>46294</x:v>
      </x:c>
      <x:c r="D19" s="12" t="str">
        <x:v>category</x:v>
      </x:c>
      <x:c r="E19" s="9" t="str">
        <x:v>/'kætigәri/</x:v>
      </x:c>
      <x:c r="F19" s="9" t="str">
        <x:v>n. 种类，类项</x:v>
      </x:c>
      <x:c r="G19" s="9" t="str">
        <x:v>学术阅读核心</x:v>
      </x:c>
      <x:c r="H19" s="11" t="str">
        <x:v>待学</x:v>
      </x:c>
      <x:c r="I19" s="11" t="str"/>
    </x:row>
    <x:row r="20" ht="42" customHeight="1">
      <x:c r="A20" s="10" t="n">
        <x:v>14</x:v>
      </x:c>
      <x:c r="B20" s="2" t="str">
        <x:v>List 01</x:v>
      </x:c>
      <x:c r="C20" s="7" t="n">
        <x:v>46294</x:v>
      </x:c>
      <x:c r="D20" s="12" t="str">
        <x:v>concept</x:v>
      </x:c>
      <x:c r="E20" s="9" t="str">
        <x:v>/'kɒnsept/</x:v>
      </x:c>
      <x:c r="F20" s="9" t="str">
        <x:v>n. 观念，概念</x:v>
      </x:c>
      <x:c r="G20" s="9" t="str">
        <x:v>学术阅读核心</x:v>
      </x:c>
      <x:c r="H20" s="11" t="str">
        <x:v>待学</x:v>
      </x:c>
      <x:c r="I20" s="11" t="str"/>
    </x:row>
    <x:row r="21" ht="42" customHeight="1">
      <x:c r="A21" s="10" t="n">
        <x:v>15</x:v>
      </x:c>
      <x:c r="B21" s="2" t="str">
        <x:v>List 01</x:v>
      </x:c>
      <x:c r="C21" s="7" t="n">
        <x:v>46294</x:v>
      </x:c>
      <x:c r="D21" s="12" t="str">
        <x:v>consist</x:v>
      </x:c>
      <x:c r="E21" s="9" t="str">
        <x:v>/kәn'sist/</x:v>
      </x:c>
      <x:c r="F21" s="9" t="str">
        <x:v>v. 由…组成（consist of）；在于（consist in）</x:v>
      </x:c>
      <x:c r="G21" s="9" t="str">
        <x:v>学术阅读核心</x:v>
      </x:c>
      <x:c r="H21" s="11" t="str">
        <x:v>待学</x:v>
      </x:c>
      <x:c r="I21" s="11" t="str"/>
    </x:row>
    <x:row r="22" ht="42" customHeight="1">
      <x:c r="A22" s="10" t="n">
        <x:v>16</x:v>
      </x:c>
      <x:c r="B22" s="2" t="str">
        <x:v>List 01</x:v>
      </x:c>
      <x:c r="C22" s="7" t="n">
        <x:v>46294</x:v>
      </x:c>
      <x:c r="D22" s="12" t="str">
        <x:v>constitute</x:v>
      </x:c>
      <x:c r="E22" s="9" t="str">
        <x:v>/kәn'stitjut/</x:v>
      </x:c>
      <x:c r="F22" s="9" t="str">
        <x:v>v. 构成，组成，任命</x:v>
      </x:c>
      <x:c r="G22" s="9" t="str">
        <x:v>学术阅读核心</x:v>
      </x:c>
      <x:c r="H22" s="11" t="str">
        <x:v>待学</x:v>
      </x:c>
      <x:c r="I22" s="11" t="str"/>
    </x:row>
    <x:row r="23" ht="42" customHeight="1">
      <x:c r="A23" s="10" t="n">
        <x:v>17</x:v>
      </x:c>
      <x:c r="B23" s="2" t="str">
        <x:v>List 01</x:v>
      </x:c>
      <x:c r="C23" s="7" t="n">
        <x:v>46294</x:v>
      </x:c>
      <x:c r="D23" s="12" t="str">
        <x:v>context</x:v>
      </x:c>
      <x:c r="E23" s="9" t="str">
        <x:v>/'kɒntekst/</x:v>
      </x:c>
      <x:c r="F23" s="9" t="str">
        <x:v>n. 语境；背景</x:v>
      </x:c>
      <x:c r="G23" s="9" t="str">
        <x:v>学术阅读核心</x:v>
      </x:c>
      <x:c r="H23" s="11" t="str">
        <x:v>待学</x:v>
      </x:c>
      <x:c r="I23" s="11" t="str"/>
    </x:row>
    <x:row r="24" ht="42" customHeight="1">
      <x:c r="A24" s="10" t="n">
        <x:v>18</x:v>
      </x:c>
      <x:c r="B24" s="2" t="str">
        <x:v>List 01</x:v>
      </x:c>
      <x:c r="C24" s="7" t="n">
        <x:v>46294</x:v>
      </x:c>
      <x:c r="D24" s="12" t="str">
        <x:v>create</x:v>
      </x:c>
      <x:c r="E24" s="9" t="str">
        <x:v>/kri:'eit/</x:v>
      </x:c>
      <x:c r="F24" s="9" t="str">
        <x:v>v. 创造，建造，引起</x:v>
      </x:c>
      <x:c r="G24" s="9" t="str">
        <x:v>学术阅读核心</x:v>
      </x:c>
      <x:c r="H24" s="11" t="str">
        <x:v>待学</x:v>
      </x:c>
      <x:c r="I24" s="11" t="str"/>
    </x:row>
    <x:row r="25" ht="42" customHeight="1">
      <x:c r="A25" s="10" t="n">
        <x:v>19</x:v>
      </x:c>
      <x:c r="B25" s="2" t="str">
        <x:v>List 01</x:v>
      </x:c>
      <x:c r="C25" s="7" t="n">
        <x:v>46294</x:v>
      </x:c>
      <x:c r="D25" s="12" t="str">
        <x:v>define</x:v>
      </x:c>
      <x:c r="E25" s="9" t="str">
        <x:v>/di'fain/</x:v>
      </x:c>
      <x:c r="F25" s="9" t="str">
        <x:v>v. 定义，规定，使明确</x:v>
      </x:c>
      <x:c r="G25" s="9" t="str">
        <x:v>学术阅读核心</x:v>
      </x:c>
      <x:c r="H25" s="11" t="str">
        <x:v>待学</x:v>
      </x:c>
      <x:c r="I25" s="11" t="str"/>
    </x:row>
    <x:row r="26" ht="42" customHeight="1">
      <x:c r="A26" s="10" t="n">
        <x:v>20</x:v>
      </x:c>
      <x:c r="B26" s="2" t="str">
        <x:v>List 01</x:v>
      </x:c>
      <x:c r="C26" s="7" t="n">
        <x:v>46294</x:v>
      </x:c>
      <x:c r="D26" s="12" t="str">
        <x:v>derive</x:v>
      </x:c>
      <x:c r="E26" s="9" t="str">
        <x:v>/di'raiv/</x:v>
      </x:c>
      <x:c r="F26" s="9" t="str">
        <x:v>v. 得自；v. 起源</x:v>
      </x:c>
      <x:c r="G26" s="9" t="str">
        <x:v>学术阅读核心</x:v>
      </x:c>
      <x:c r="H26" s="11" t="str">
        <x:v>待学</x:v>
      </x:c>
      <x:c r="I26" s="11" t="str"/>
    </x:row>
    <x:row r="27" ht="42" customHeight="1">
      <x:c r="A27" s="10" t="n">
        <x:v>21</x:v>
      </x:c>
      <x:c r="B27" s="2" t="str">
        <x:v>List 01</x:v>
      </x:c>
      <x:c r="C27" s="7" t="n">
        <x:v>46294</x:v>
      </x:c>
      <x:c r="D27" s="12" t="str">
        <x:v>distribute</x:v>
      </x:c>
      <x:c r="E27" s="9" t="str">
        <x:v>/di'stribju:t/</x:v>
      </x:c>
      <x:c r="F27" s="9" t="str">
        <x:v>v. 分配，散布，分发</x:v>
      </x:c>
      <x:c r="G27" s="9" t="str">
        <x:v>学术阅读核心</x:v>
      </x:c>
      <x:c r="H27" s="11" t="str">
        <x:v>待学</x:v>
      </x:c>
      <x:c r="I27" s="11" t="str"/>
    </x:row>
    <x:row r="28" ht="42" customHeight="1">
      <x:c r="A28" s="10" t="n">
        <x:v>22</x:v>
      </x:c>
      <x:c r="B28" s="2" t="str">
        <x:v>List 01</x:v>
      </x:c>
      <x:c r="C28" s="7" t="n">
        <x:v>46294</x:v>
      </x:c>
      <x:c r="D28" s="12" t="str">
        <x:v>economy</x:v>
      </x:c>
      <x:c r="E28" s="9" t="str">
        <x:v>/i'kɒnәmi/</x:v>
      </x:c>
      <x:c r="F28" s="9" t="str">
        <x:v>n. 经济，理财，节约</x:v>
      </x:c>
      <x:c r="G28" s="9" t="str">
        <x:v>学术阅读核心</x:v>
      </x:c>
      <x:c r="H28" s="11" t="str">
        <x:v>待学</x:v>
      </x:c>
      <x:c r="I28" s="11" t="str"/>
    </x:row>
    <x:row r="29" ht="42" customHeight="1">
      <x:c r="A29" s="10" t="n">
        <x:v>23</x:v>
      </x:c>
      <x:c r="B29" s="2" t="str">
        <x:v>List 01</x:v>
      </x:c>
      <x:c r="C29" s="7" t="n">
        <x:v>46294</x:v>
      </x:c>
      <x:c r="D29" s="12" t="str">
        <x:v>environment</x:v>
      </x:c>
      <x:c r="E29" s="9" t="str">
        <x:v>/in'vairәnmәnt/</x:v>
      </x:c>
      <x:c r="F29" s="9" t="str">
        <x:v>n. 环境，外界，围绕</x:v>
      </x:c>
      <x:c r="G29" s="9" t="str">
        <x:v>学术阅读核心</x:v>
      </x:c>
      <x:c r="H29" s="11" t="str">
        <x:v>待学</x:v>
      </x:c>
      <x:c r="I29" s="11" t="str"/>
    </x:row>
    <x:row r="30" ht="42" customHeight="1">
      <x:c r="A30" s="10" t="n">
        <x:v>24</x:v>
      </x:c>
      <x:c r="B30" s="2" t="str">
        <x:v>List 01</x:v>
      </x:c>
      <x:c r="C30" s="7" t="n">
        <x:v>46294</x:v>
      </x:c>
      <x:c r="D30" s="12" t="str">
        <x:v>establish</x:v>
      </x:c>
      <x:c r="E30" s="9" t="str">
        <x:v>/i'stæbliʃ/</x:v>
      </x:c>
      <x:c r="F30" s="9" t="str">
        <x:v>v. 建立；确立；证实</x:v>
      </x:c>
      <x:c r="G30" s="9" t="str">
        <x:v>学术阅读核心</x:v>
      </x:c>
      <x:c r="H30" s="11" t="str">
        <x:v>待学</x:v>
      </x:c>
      <x:c r="I30" s="11" t="str"/>
    </x:row>
    <x:row r="31" ht="42" customHeight="1">
      <x:c r="A31" s="10" t="n">
        <x:v>25</x:v>
      </x:c>
      <x:c r="B31" s="2" t="str">
        <x:v>List 01</x:v>
      </x:c>
      <x:c r="C31" s="7" t="n">
        <x:v>46294</x:v>
      </x:c>
      <x:c r="D31" s="12" t="str">
        <x:v>estimate</x:v>
      </x:c>
      <x:c r="E31" s="9" t="str">
        <x:v>/'estimeit/</x:v>
      </x:c>
      <x:c r="F31" s="9" t="str">
        <x:v>n. 估计，判断；v. 估计，评价，判断</x:v>
      </x:c>
      <x:c r="G31" s="9" t="str">
        <x:v>学术阅读核心</x:v>
      </x:c>
      <x:c r="H31" s="11" t="str">
        <x:v>待学</x:v>
      </x:c>
      <x:c r="I31" s="11" t="str"/>
    </x:row>
    <x:row r="32" ht="42" customHeight="1">
      <x:c r="A32" s="10" t="n">
        <x:v>26</x:v>
      </x:c>
      <x:c r="B32" s="2" t="str">
        <x:v>List 01</x:v>
      </x:c>
      <x:c r="C32" s="7" t="n">
        <x:v>46294</x:v>
      </x:c>
      <x:c r="D32" s="12" t="str">
        <x:v>evidence</x:v>
      </x:c>
      <x:c r="E32" s="9" t="str">
        <x:v>/'evidәns/</x:v>
      </x:c>
      <x:c r="F32" s="9" t="str">
        <x:v>n. 根据，证据，迹象</x:v>
      </x:c>
      <x:c r="G32" s="9" t="str">
        <x:v>学术阅读核心</x:v>
      </x:c>
      <x:c r="H32" s="11" t="str">
        <x:v>待学</x:v>
      </x:c>
      <x:c r="I32" s="11" t="str"/>
    </x:row>
    <x:row r="33" ht="42" customHeight="1">
      <x:c r="A33" s="10" t="n">
        <x:v>27</x:v>
      </x:c>
      <x:c r="B33" s="2" t="str">
        <x:v>List 01</x:v>
      </x:c>
      <x:c r="C33" s="7" t="n">
        <x:v>46294</x:v>
      </x:c>
      <x:c r="D33" s="12" t="str">
        <x:v>factor</x:v>
      </x:c>
      <x:c r="E33" s="9" t="str">
        <x:v>/'fæktә/</x:v>
      </x:c>
      <x:c r="F33" s="9" t="str">
        <x:v>n. 因素；因数</x:v>
      </x:c>
      <x:c r="G33" s="9" t="str">
        <x:v>学术阅读核心</x:v>
      </x:c>
      <x:c r="H33" s="11" t="str">
        <x:v>待学</x:v>
      </x:c>
      <x:c r="I33" s="11" t="str"/>
    </x:row>
    <x:row r="34" ht="42" customHeight="1">
      <x:c r="A34" s="10" t="n">
        <x:v>28</x:v>
      </x:c>
      <x:c r="B34" s="2" t="str">
        <x:v>List 01</x:v>
      </x:c>
      <x:c r="C34" s="7" t="n">
        <x:v>46294</x:v>
      </x:c>
      <x:c r="D34" s="12" t="str">
        <x:v>feature</x:v>
      </x:c>
      <x:c r="E34" s="9" t="str">
        <x:v>/'fi:tʃә/</x:v>
      </x:c>
      <x:c r="F34" s="9" t="str">
        <x:v>n. 特征；特色；v. 以…为特色</x:v>
      </x:c>
      <x:c r="G34" s="9" t="str">
        <x:v>学术阅读核心</x:v>
      </x:c>
      <x:c r="H34" s="11" t="str">
        <x:v>待学</x:v>
      </x:c>
      <x:c r="I34" s="11" t="str"/>
    </x:row>
    <x:row r="35" ht="42" customHeight="1">
      <x:c r="A35" s="10" t="n">
        <x:v>29</x:v>
      </x:c>
      <x:c r="B35" s="2" t="str">
        <x:v>List 01</x:v>
      </x:c>
      <x:c r="C35" s="7" t="n">
        <x:v>46294</x:v>
      </x:c>
      <x:c r="D35" s="12" t="str">
        <x:v>finance</x:v>
      </x:c>
      <x:c r="E35" s="9" t="str">
        <x:v>/fai'næns/</x:v>
      </x:c>
      <x:c r="F35" s="9" t="str">
        <x:v>n. 财政，财务；v. 供给…经费，负担经费</x:v>
      </x:c>
      <x:c r="G35" s="9" t="str">
        <x:v>学术阅读核心</x:v>
      </x:c>
      <x:c r="H35" s="11" t="str">
        <x:v>待学</x:v>
      </x:c>
      <x:c r="I35" s="11" t="str"/>
    </x:row>
    <x:row r="36" ht="42" customHeight="1">
      <x:c r="A36" s="10" t="n">
        <x:v>30</x:v>
      </x:c>
      <x:c r="B36" s="2" t="str">
        <x:v>List 01</x:v>
      </x:c>
      <x:c r="C36" s="7" t="n">
        <x:v>46294</x:v>
      </x:c>
      <x:c r="D36" s="12" t="str">
        <x:v>formula</x:v>
      </x:c>
      <x:c r="E36" s="9" t="str">
        <x:v>/'fɒ:mjulә/</x:v>
      </x:c>
      <x:c r="F36" s="9" t="str">
        <x:v>n. 公式；准则</x:v>
      </x:c>
      <x:c r="G36" s="9" t="str">
        <x:v>学术阅读核心</x:v>
      </x:c>
      <x:c r="H36" s="11" t="str">
        <x:v>待学</x:v>
      </x:c>
      <x:c r="I36" s="11" t="str"/>
    </x:row>
    <x:row r="37" ht="42" customHeight="1">
      <x:c r="A37" s="10" t="n">
        <x:v>31</x:v>
      </x:c>
      <x:c r="B37" s="2" t="str">
        <x:v>List 01</x:v>
      </x:c>
      <x:c r="C37" s="7" t="n">
        <x:v>46294</x:v>
      </x:c>
      <x:c r="D37" s="12" t="str">
        <x:v>function</x:v>
      </x:c>
      <x:c r="E37" s="9" t="str">
        <x:v>/'fʌŋkʃәn/</x:v>
      </x:c>
      <x:c r="F37" s="9" t="str">
        <x:v>n. 功能；函数；v. 运作</x:v>
      </x:c>
      <x:c r="G37" s="9" t="str">
        <x:v>学术阅读核心</x:v>
      </x:c>
      <x:c r="H37" s="11" t="str">
        <x:v>待学</x:v>
      </x:c>
      <x:c r="I37" s="11" t="str"/>
    </x:row>
    <x:row r="38" ht="42" customHeight="1">
      <x:c r="A38" s="10" t="n">
        <x:v>32</x:v>
      </x:c>
      <x:c r="B38" s="2" t="str">
        <x:v>List 01</x:v>
      </x:c>
      <x:c r="C38" s="7" t="n">
        <x:v>46294</x:v>
      </x:c>
      <x:c r="D38" s="12" t="str">
        <x:v>identify</x:v>
      </x:c>
      <x:c r="E38" s="9" t="str">
        <x:v>/ai'dentifai/</x:v>
      </x:c>
      <x:c r="F38" s="9" t="str">
        <x:v>v. 识别；确定</x:v>
      </x:c>
      <x:c r="G38" s="9" t="str">
        <x:v>学术阅读核心</x:v>
      </x:c>
      <x:c r="H38" s="11" t="str">
        <x:v>待学</x:v>
      </x:c>
      <x:c r="I38" s="11" t="str"/>
    </x:row>
    <x:row r="39" ht="42" customHeight="1">
      <x:c r="A39" s="10" t="n">
        <x:v>33</x:v>
      </x:c>
      <x:c r="B39" s="2" t="str">
        <x:v>List 01</x:v>
      </x:c>
      <x:c r="C39" s="7" t="n">
        <x:v>46294</x:v>
      </x:c>
      <x:c r="D39" s="12" t="str">
        <x:v>indicate</x:v>
      </x:c>
      <x:c r="E39" s="9" t="str">
        <x:v>/'indikeit/</x:v>
      </x:c>
      <x:c r="F39" s="9" t="str">
        <x:v>v. 显示，象征，指示</x:v>
      </x:c>
      <x:c r="G39" s="9" t="str">
        <x:v>学术阅读核心</x:v>
      </x:c>
      <x:c r="H39" s="11" t="str">
        <x:v>待学</x:v>
      </x:c>
      <x:c r="I39" s="11" t="str"/>
    </x:row>
    <x:row r="40" ht="42" customHeight="1">
      <x:c r="A40" s="10" t="n">
        <x:v>34</x:v>
      </x:c>
      <x:c r="B40" s="2" t="str">
        <x:v>List 01</x:v>
      </x:c>
      <x:c r="C40" s="7" t="n">
        <x:v>46294</x:v>
      </x:c>
      <x:c r="D40" s="12" t="str">
        <x:v>individual</x:v>
      </x:c>
      <x:c r="E40" s="9" t="str">
        <x:v>/.indi'vidʒuәl/</x:v>
      </x:c>
      <x:c r="F40" s="9" t="str">
        <x:v>n. 人，个人，个体；adj. 个别的，个人的，独特的</x:v>
      </x:c>
      <x:c r="G40" s="9" t="str">
        <x:v>学术阅读核心</x:v>
      </x:c>
      <x:c r="H40" s="11" t="str">
        <x:v>待学</x:v>
      </x:c>
      <x:c r="I40" s="11" t="str"/>
    </x:row>
    <x:row r="41" ht="42" customHeight="1">
      <x:c r="A41" s="10" t="n">
        <x:v>35</x:v>
      </x:c>
      <x:c r="B41" s="2" t="str">
        <x:v>List 01</x:v>
      </x:c>
      <x:c r="C41" s="7" t="n">
        <x:v>46294</x:v>
      </x:c>
      <x:c r="D41" s="12" t="str">
        <x:v>interpret</x:v>
      </x:c>
      <x:c r="E41" s="9" t="str">
        <x:v>/in'tә:prit/</x:v>
      </x:c>
      <x:c r="F41" s="9" t="str">
        <x:v>v. 解释，演出，翻译；v. 翻译，解释</x:v>
      </x:c>
      <x:c r="G41" s="9" t="str">
        <x:v>学术阅读核心</x:v>
      </x:c>
      <x:c r="H41" s="11" t="str">
        <x:v>待学</x:v>
      </x:c>
      <x:c r="I41" s="11" t="str"/>
    </x:row>
    <x:row r="42" ht="42" customHeight="1">
      <x:c r="A42" s="10" t="n">
        <x:v>36</x:v>
      </x:c>
      <x:c r="B42" s="2" t="str">
        <x:v>List 01</x:v>
      </x:c>
      <x:c r="C42" s="7" t="n">
        <x:v>46294</x:v>
      </x:c>
      <x:c r="D42" s="12" t="str">
        <x:v>involve</x:v>
      </x:c>
      <x:c r="E42" s="9" t="str">
        <x:v>/in'vɒlv/</x:v>
      </x:c>
      <x:c r="F42" s="9" t="str">
        <x:v>v. 涉及；包含；使参与</x:v>
      </x:c>
      <x:c r="G42" s="9" t="str">
        <x:v>学术阅读核心</x:v>
      </x:c>
      <x:c r="H42" s="11" t="str">
        <x:v>待学</x:v>
      </x:c>
      <x:c r="I42" s="11" t="str"/>
    </x:row>
    <x:row r="43" ht="42" customHeight="1">
      <x:c r="A43" s="10" t="n">
        <x:v>37</x:v>
      </x:c>
      <x:c r="B43" s="2" t="str">
        <x:v>List 01</x:v>
      </x:c>
      <x:c r="C43" s="7" t="n">
        <x:v>46294</x:v>
      </x:c>
      <x:c r="D43" s="12" t="str">
        <x:v>issue</x:v>
      </x:c>
      <x:c r="E43" s="9" t="str">
        <x:v>/'isju/</x:v>
      </x:c>
      <x:c r="F43" s="9" t="str">
        <x:v>n. 问题；议题；期号；v. 发布</x:v>
      </x:c>
      <x:c r="G43" s="9" t="str">
        <x:v>学术阅读核心</x:v>
      </x:c>
      <x:c r="H43" s="11" t="str">
        <x:v>待学</x:v>
      </x:c>
      <x:c r="I43" s="11" t="str"/>
    </x:row>
    <x:row r="44" ht="42" customHeight="1">
      <x:c r="A44" s="10" t="n">
        <x:v>38</x:v>
      </x:c>
      <x:c r="B44" s="2" t="str">
        <x:v>List 01</x:v>
      </x:c>
      <x:c r="C44" s="7" t="n">
        <x:v>46294</x:v>
      </x:c>
      <x:c r="D44" s="12" t="str">
        <x:v>labour</x:v>
      </x:c>
      <x:c r="E44" s="9" t="str">
        <x:v>/'leibә/</x:v>
      </x:c>
      <x:c r="F44" s="9" t="str">
        <x:v>n. 劳动；劳动力；v. 努力工作</x:v>
      </x:c>
      <x:c r="G44" s="9" t="str">
        <x:v>学术阅读核心</x:v>
      </x:c>
      <x:c r="H44" s="11" t="str">
        <x:v>待学</x:v>
      </x:c>
      <x:c r="I44" s="11" t="str"/>
    </x:row>
    <x:row r="45" ht="42" customHeight="1">
      <x:c r="A45" s="10" t="n">
        <x:v>39</x:v>
      </x:c>
      <x:c r="B45" s="2" t="str">
        <x:v>List 02</x:v>
      </x:c>
      <x:c r="C45" s="7" t="n">
        <x:v>46295</x:v>
      </x:c>
      <x:c r="D45" s="12" t="str">
        <x:v>classroom</x:v>
      </x:c>
      <x:c r="E45" s="9" t="str">
        <x:v>/'klɑ:sru:m/</x:v>
      </x:c>
      <x:c r="F45" s="9" t="str">
        <x:v>n. 教室</x:v>
      </x:c>
      <x:c r="G45" s="9" t="str">
        <x:v>教育与校园</x:v>
      </x:c>
      <x:c r="H45" s="11" t="str">
        <x:v>待学</x:v>
      </x:c>
      <x:c r="I45" s="11" t="str"/>
    </x:row>
    <x:row r="46" ht="42" customHeight="1">
      <x:c r="A46" s="10" t="n">
        <x:v>40</x:v>
      </x:c>
      <x:c r="B46" s="2" t="str">
        <x:v>List 02</x:v>
      </x:c>
      <x:c r="C46" s="7" t="n">
        <x:v>46295</x:v>
      </x:c>
      <x:c r="D46" s="12" t="str">
        <x:v>library</x:v>
      </x:c>
      <x:c r="E46" s="9" t="str">
        <x:v>/'laibrәri/</x:v>
      </x:c>
      <x:c r="F46" s="9" t="str">
        <x:v>n. 图书馆，藏书，库</x:v>
      </x:c>
      <x:c r="G46" s="9" t="str">
        <x:v>教育与校园</x:v>
      </x:c>
      <x:c r="H46" s="11" t="str">
        <x:v>待学</x:v>
      </x:c>
      <x:c r="I46" s="11" t="str"/>
    </x:row>
    <x:row r="47" ht="42" customHeight="1">
      <x:c r="A47" s="10" t="n">
        <x:v>41</x:v>
      </x:c>
      <x:c r="B47" s="2" t="str">
        <x:v>List 02</x:v>
      </x:c>
      <x:c r="C47" s="7" t="n">
        <x:v>46295</x:v>
      </x:c>
      <x:c r="D47" s="12" t="str">
        <x:v>deadline</x:v>
      </x:c>
      <x:c r="E47" s="9" t="str">
        <x:v>/'dedlain/</x:v>
      </x:c>
      <x:c r="F47" s="9" t="str">
        <x:v>n. 最后期限，截止期限</x:v>
      </x:c>
      <x:c r="G47" s="9" t="str">
        <x:v>教育与校园</x:v>
      </x:c>
      <x:c r="H47" s="11" t="str">
        <x:v>待学</x:v>
      </x:c>
      <x:c r="I47" s="11" t="str"/>
    </x:row>
    <x:row r="48" ht="42" customHeight="1">
      <x:c r="A48" s="10" t="n">
        <x:v>42</x:v>
      </x:c>
      <x:c r="B48" s="2" t="str">
        <x:v>List 02</x:v>
      </x:c>
      <x:c r="C48" s="7" t="n">
        <x:v>46295</x:v>
      </x:c>
      <x:c r="D48" s="12" t="str">
        <x:v>revision</x:v>
      </x:c>
      <x:c r="E48" s="9" t="str">
        <x:v>/ri'viʒәn/</x:v>
      </x:c>
      <x:c r="F48" s="9" t="str">
        <x:v>n. 复习；修订</x:v>
      </x:c>
      <x:c r="G48" s="9" t="str">
        <x:v>教育与校园</x:v>
      </x:c>
      <x:c r="H48" s="11" t="str">
        <x:v>待学</x:v>
      </x:c>
      <x:c r="I48" s="11" t="str"/>
    </x:row>
    <x:row r="49" ht="42" customHeight="1">
      <x:c r="A49" s="10" t="n">
        <x:v>43</x:v>
      </x:c>
      <x:c r="B49" s="2" t="str">
        <x:v>List 02</x:v>
      </x:c>
      <x:c r="C49" s="7" t="n">
        <x:v>46295</x:v>
      </x:c>
      <x:c r="D49" s="12" t="str">
        <x:v>feedback</x:v>
      </x:c>
      <x:c r="E49" s="9" t="str">
        <x:v>/'fi:dbæk/</x:v>
      </x:c>
      <x:c r="F49" s="9" t="str">
        <x:v>n. 反馈，反应</x:v>
      </x:c>
      <x:c r="G49" s="9" t="str">
        <x:v>教育与校园</x:v>
      </x:c>
      <x:c r="H49" s="11" t="str">
        <x:v>待学</x:v>
      </x:c>
      <x:c r="I49" s="11" t="str"/>
    </x:row>
    <x:row r="50" ht="42" customHeight="1">
      <x:c r="A50" s="10" t="n">
        <x:v>44</x:v>
      </x:c>
      <x:c r="B50" s="2" t="str">
        <x:v>List 02</x:v>
      </x:c>
      <x:c r="C50" s="7" t="n">
        <x:v>46295</x:v>
      </x:c>
      <x:c r="D50" s="12" t="str">
        <x:v>spelling</x:v>
      </x:c>
      <x:c r="E50" s="9" t="str">
        <x:v>/'speliŋ/</x:v>
      </x:c>
      <x:c r="F50" s="9" t="str">
        <x:v>n. 拼，拼字，拼法</x:v>
      </x:c>
      <x:c r="G50" s="9" t="str">
        <x:v>教育与校园</x:v>
      </x:c>
      <x:c r="H50" s="11" t="str">
        <x:v>待学</x:v>
      </x:c>
      <x:c r="I50" s="11" t="str"/>
    </x:row>
    <x:row r="51" ht="42" customHeight="1">
      <x:c r="A51" s="10" t="n">
        <x:v>45</x:v>
      </x:c>
      <x:c r="B51" s="2" t="str">
        <x:v>List 02</x:v>
      </x:c>
      <x:c r="C51" s="7" t="n">
        <x:v>46295</x:v>
      </x:c>
      <x:c r="D51" s="12" t="str">
        <x:v>pronunciation</x:v>
      </x:c>
      <x:c r="E51" s="9" t="str">
        <x:v>/prәu.nʌnsi'eiʃәn/</x:v>
      </x:c>
      <x:c r="F51" s="9" t="str">
        <x:v>n. 发音，读法</x:v>
      </x:c>
      <x:c r="G51" s="9" t="str">
        <x:v>教育与校园</x:v>
      </x:c>
      <x:c r="H51" s="11" t="str">
        <x:v>待学</x:v>
      </x:c>
      <x:c r="I51" s="11" t="str"/>
    </x:row>
    <x:row r="52" ht="42" customHeight="1">
      <x:c r="A52" s="10" t="n">
        <x:v>46</x:v>
      </x:c>
      <x:c r="B52" s="2" t="str">
        <x:v>List 02</x:v>
      </x:c>
      <x:c r="C52" s="7" t="n">
        <x:v>46295</x:v>
      </x:c>
      <x:c r="D52" s="12" t="str">
        <x:v>comprehension</x:v>
      </x:c>
      <x:c r="E52" s="9" t="str">
        <x:v>/.kɒmpri'henʃәn/</x:v>
      </x:c>
      <x:c r="F52" s="9" t="str">
        <x:v>n. 理解；理解力</x:v>
      </x:c>
      <x:c r="G52" s="9" t="str">
        <x:v>教育与校园</x:v>
      </x:c>
      <x:c r="H52" s="11" t="str">
        <x:v>待学</x:v>
      </x:c>
      <x:c r="I52" s="11" t="str"/>
    </x:row>
    <x:row r="53" ht="42" customHeight="1">
      <x:c r="A53" s="10" t="n">
        <x:v>47</x:v>
      </x:c>
      <x:c r="B53" s="2" t="str">
        <x:v>List 02</x:v>
      </x:c>
      <x:c r="C53" s="7" t="n">
        <x:v>46295</x:v>
      </x:c>
      <x:c r="D53" s="12" t="str">
        <x:v>education</x:v>
      </x:c>
      <x:c r="E53" s="9" t="str">
        <x:v>/.edju'keiʃәn/</x:v>
      </x:c>
      <x:c r="F53" s="9" t="str">
        <x:v>n. 教育，训练，教育学</x:v>
      </x:c>
      <x:c r="G53" s="9" t="str">
        <x:v>教育与校园</x:v>
      </x:c>
      <x:c r="H53" s="11" t="str">
        <x:v>待学</x:v>
      </x:c>
      <x:c r="I53" s="11" t="str"/>
    </x:row>
    <x:row r="54" ht="42" customHeight="1">
      <x:c r="A54" s="10" t="n">
        <x:v>48</x:v>
      </x:c>
      <x:c r="B54" s="2" t="str">
        <x:v>List 02</x:v>
      </x:c>
      <x:c r="C54" s="7" t="n">
        <x:v>46295</x:v>
      </x:c>
      <x:c r="D54" s="12" t="str">
        <x:v>academic</x:v>
      </x:c>
      <x:c r="E54" s="9" t="str">
        <x:v>/.ækә'demik/</x:v>
      </x:c>
      <x:c r="F54" s="9" t="str">
        <x:v>adj. 学术的；n. 高校教师；学者</x:v>
      </x:c>
      <x:c r="G54" s="9" t="str">
        <x:v>教育与校园</x:v>
      </x:c>
      <x:c r="H54" s="11" t="str">
        <x:v>待学</x:v>
      </x:c>
      <x:c r="I54" s="11" t="str"/>
    </x:row>
    <x:row r="55" ht="42" customHeight="1">
      <x:c r="A55" s="10" t="n">
        <x:v>49</x:v>
      </x:c>
      <x:c r="B55" s="2" t="str">
        <x:v>List 02</x:v>
      </x:c>
      <x:c r="C55" s="7" t="n">
        <x:v>46295</x:v>
      </x:c>
      <x:c r="D55" s="12" t="str">
        <x:v>curriculum</x:v>
      </x:c>
      <x:c r="E55" s="9" t="str">
        <x:v>/kә'rikjulәm/</x:v>
      </x:c>
      <x:c r="F55" s="9" t="str">
        <x:v>n. 课程</x:v>
      </x:c>
      <x:c r="G55" s="9" t="str">
        <x:v>教育与校园</x:v>
      </x:c>
      <x:c r="H55" s="11" t="str">
        <x:v>待学</x:v>
      </x:c>
      <x:c r="I55" s="11" t="str"/>
    </x:row>
    <x:row r="56" ht="42" customHeight="1">
      <x:c r="A56" s="10" t="n">
        <x:v>50</x:v>
      </x:c>
      <x:c r="B56" s="2" t="str">
        <x:v>List 02</x:v>
      </x:c>
      <x:c r="C56" s="7" t="n">
        <x:v>46295</x:v>
      </x:c>
      <x:c r="D56" s="12" t="str">
        <x:v>syllabus</x:v>
      </x:c>
      <x:c r="E56" s="9" t="str">
        <x:v>/'silәbәs/</x:v>
      </x:c>
      <x:c r="F56" s="9" t="str">
        <x:v>n. 摘要，提纲，课程表</x:v>
      </x:c>
      <x:c r="G56" s="9" t="str">
        <x:v>教育与校园</x:v>
      </x:c>
      <x:c r="H56" s="11" t="str">
        <x:v>待学</x:v>
      </x:c>
      <x:c r="I56" s="11" t="str"/>
    </x:row>
    <x:row r="57" ht="42" customHeight="1">
      <x:c r="A57" s="10" t="n">
        <x:v>51</x:v>
      </x:c>
      <x:c r="B57" s="2" t="str">
        <x:v>List 02</x:v>
      </x:c>
      <x:c r="C57" s="7" t="n">
        <x:v>46295</x:v>
      </x:c>
      <x:c r="D57" s="12" t="str">
        <x:v>tuition</x:v>
      </x:c>
      <x:c r="E57" s="9" t="str">
        <x:v>/tju:'iʃәn/</x:v>
      </x:c>
      <x:c r="F57" s="9" t="str">
        <x:v>n. 学费，讲授</x:v>
      </x:c>
      <x:c r="G57" s="9" t="str">
        <x:v>教育与校园</x:v>
      </x:c>
      <x:c r="H57" s="11" t="str">
        <x:v>待学</x:v>
      </x:c>
      <x:c r="I57" s="11" t="str"/>
    </x:row>
    <x:row r="58" ht="42" customHeight="1">
      <x:c r="A58" s="10" t="n">
        <x:v>52</x:v>
      </x:c>
      <x:c r="B58" s="2" t="str">
        <x:v>List 02</x:v>
      </x:c>
      <x:c r="C58" s="7" t="n">
        <x:v>46295</x:v>
      </x:c>
      <x:c r="D58" s="12" t="str">
        <x:v>scholarship</x:v>
      </x:c>
      <x:c r="E58" s="9" t="str">
        <x:v>/'skɒlәʃip/</x:v>
      </x:c>
      <x:c r="F58" s="9" t="str">
        <x:v>n. 学问，学术成就，奖学金</x:v>
      </x:c>
      <x:c r="G58" s="9" t="str">
        <x:v>教育与校园</x:v>
      </x:c>
      <x:c r="H58" s="11" t="str">
        <x:v>待学</x:v>
      </x:c>
      <x:c r="I58" s="11" t="str"/>
    </x:row>
    <x:row r="59" ht="42" customHeight="1">
      <x:c r="A59" s="10" t="n">
        <x:v>53</x:v>
      </x:c>
      <x:c r="B59" s="2" t="str">
        <x:v>List 02</x:v>
      </x:c>
      <x:c r="C59" s="7" t="n">
        <x:v>46295</x:v>
      </x:c>
      <x:c r="D59" s="12" t="str">
        <x:v>assignment</x:v>
      </x:c>
      <x:c r="E59" s="9" t="str">
        <x:v>/ә'sainmәnt/</x:v>
      </x:c>
      <x:c r="F59" s="9" t="str">
        <x:v>n. 作业；任务</x:v>
      </x:c>
      <x:c r="G59" s="9" t="str">
        <x:v>教育与校园</x:v>
      </x:c>
      <x:c r="H59" s="11" t="str">
        <x:v>待学</x:v>
      </x:c>
      <x:c r="I59" s="11" t="str"/>
    </x:row>
    <x:row r="60" ht="42" customHeight="1">
      <x:c r="A60" s="10" t="n">
        <x:v>54</x:v>
      </x:c>
      <x:c r="B60" s="2" t="str">
        <x:v>List 02</x:v>
      </x:c>
      <x:c r="C60" s="7" t="n">
        <x:v>46295</x:v>
      </x:c>
      <x:c r="D60" s="12" t="str">
        <x:v>tutorial</x:v>
      </x:c>
      <x:c r="E60" s="9" t="str">
        <x:v>/tju:'tɒ:riәl/</x:v>
      </x:c>
      <x:c r="F60" s="9" t="str">
        <x:v>n. 辅导课；教程</x:v>
      </x:c>
      <x:c r="G60" s="9" t="str">
        <x:v>教育与校园</x:v>
      </x:c>
      <x:c r="H60" s="11" t="str">
        <x:v>待学</x:v>
      </x:c>
      <x:c r="I60" s="11" t="str"/>
    </x:row>
    <x:row r="61" ht="42" customHeight="1">
      <x:c r="A61" s="10" t="n">
        <x:v>55</x:v>
      </x:c>
      <x:c r="B61" s="2" t="str">
        <x:v>List 02</x:v>
      </x:c>
      <x:c r="C61" s="7" t="n">
        <x:v>46295</x:v>
      </x:c>
      <x:c r="D61" s="12" t="str">
        <x:v>seminar</x:v>
      </x:c>
      <x:c r="E61" s="9" t="str">
        <x:v>/'seminɑ:/</x:v>
      </x:c>
      <x:c r="F61" s="9" t="str">
        <x:v>n. 研究班，专题讨论会</x:v>
      </x:c>
      <x:c r="G61" s="9" t="str">
        <x:v>教育与校园</x:v>
      </x:c>
      <x:c r="H61" s="11" t="str">
        <x:v>待学</x:v>
      </x:c>
      <x:c r="I61" s="11" t="str"/>
    </x:row>
    <x:row r="62" ht="42" customHeight="1">
      <x:c r="A62" s="10" t="n">
        <x:v>56</x:v>
      </x:c>
      <x:c r="B62" s="2" t="str">
        <x:v>List 02</x:v>
      </x:c>
      <x:c r="C62" s="7" t="n">
        <x:v>46295</x:v>
      </x:c>
      <x:c r="D62" s="12" t="str">
        <x:v>lecture</x:v>
      </x:c>
      <x:c r="E62" s="9" t="str">
        <x:v>/'lektʃә/</x:v>
      </x:c>
      <x:c r="F62" s="9" t="str">
        <x:v>n. 讲座；课；v. 讲授</x:v>
      </x:c>
      <x:c r="G62" s="9" t="str">
        <x:v>教育与校园</x:v>
      </x:c>
      <x:c r="H62" s="11" t="str">
        <x:v>待学</x:v>
      </x:c>
      <x:c r="I62" s="11" t="str"/>
    </x:row>
    <x:row r="63" ht="42" customHeight="1">
      <x:c r="A63" s="10" t="n">
        <x:v>57</x:v>
      </x:c>
      <x:c r="B63" s="2" t="str">
        <x:v>List 02</x:v>
      </x:c>
      <x:c r="C63" s="7" t="n">
        <x:v>46295</x:v>
      </x:c>
      <x:c r="D63" s="12" t="str">
        <x:v>lecturer</x:v>
      </x:c>
      <x:c r="E63" s="9" t="str">
        <x:v>/'lektʃәrә/</x:v>
      </x:c>
      <x:c r="F63" s="9" t="str">
        <x:v>n. 演讲者，讲师</x:v>
      </x:c>
      <x:c r="G63" s="9" t="str">
        <x:v>教育与校园</x:v>
      </x:c>
      <x:c r="H63" s="11" t="str">
        <x:v>待学</x:v>
      </x:c>
      <x:c r="I63" s="11" t="str"/>
    </x:row>
    <x:row r="64" ht="42" customHeight="1">
      <x:c r="A64" s="10" t="n">
        <x:v>58</x:v>
      </x:c>
      <x:c r="B64" s="2" t="str">
        <x:v>List 02</x:v>
      </x:c>
      <x:c r="C64" s="7" t="n">
        <x:v>46295</x:v>
      </x:c>
      <x:c r="D64" s="12" t="str">
        <x:v>professor</x:v>
      </x:c>
      <x:c r="E64" s="9" t="str">
        <x:v>/prә'fesә/</x:v>
      </x:c>
      <x:c r="F64" s="9" t="str">
        <x:v>n. 教授</x:v>
      </x:c>
      <x:c r="G64" s="9" t="str">
        <x:v>教育与校园</x:v>
      </x:c>
      <x:c r="H64" s="11" t="str">
        <x:v>待学</x:v>
      </x:c>
      <x:c r="I64" s="11" t="str"/>
    </x:row>
    <x:row r="65" ht="42" customHeight="1">
      <x:c r="A65" s="10" t="n">
        <x:v>59</x:v>
      </x:c>
      <x:c r="B65" s="2" t="str">
        <x:v>List 02</x:v>
      </x:c>
      <x:c r="C65" s="7" t="n">
        <x:v>46295</x:v>
      </x:c>
      <x:c r="D65" s="12" t="str">
        <x:v>undergraduate</x:v>
      </x:c>
      <x:c r="E65" s="9" t="str">
        <x:v>/.ʌndә'grædjuit/</x:v>
      </x:c>
      <x:c r="F65" s="9" t="str">
        <x:v>n. 本科生</x:v>
      </x:c>
      <x:c r="G65" s="9" t="str">
        <x:v>教育与校园</x:v>
      </x:c>
      <x:c r="H65" s="11" t="str">
        <x:v>待学</x:v>
      </x:c>
      <x:c r="I65" s="11" t="str"/>
    </x:row>
    <x:row r="66" ht="42" customHeight="1">
      <x:c r="A66" s="10" t="n">
        <x:v>60</x:v>
      </x:c>
      <x:c r="B66" s="2" t="str">
        <x:v>List 02</x:v>
      </x:c>
      <x:c r="C66" s="7" t="n">
        <x:v>46295</x:v>
      </x:c>
      <x:c r="D66" s="12" t="str">
        <x:v>postgraduate</x:v>
      </x:c>
      <x:c r="E66" s="9" t="str">
        <x:v>/'pәust'^rædjuit, 'pәust'^rædʒuit/</x:v>
      </x:c>
      <x:c r="F66" s="9" t="str">
        <x:v>n. 研究生；adj. 研究生阶段的</x:v>
      </x:c>
      <x:c r="G66" s="9" t="str">
        <x:v>教育与校园</x:v>
      </x:c>
      <x:c r="H66" s="11" t="str">
        <x:v>待学</x:v>
      </x:c>
      <x:c r="I66" s="11" t="str"/>
    </x:row>
    <x:row r="67" ht="42" customHeight="1">
      <x:c r="A67" s="10" t="n">
        <x:v>61</x:v>
      </x:c>
      <x:c r="B67" s="2" t="str">
        <x:v>List 02</x:v>
      </x:c>
      <x:c r="C67" s="7" t="n">
        <x:v>46295</x:v>
      </x:c>
      <x:c r="D67" s="12" t="str">
        <x:v>diploma</x:v>
      </x:c>
      <x:c r="E67" s="9" t="str">
        <x:v>/di'plәumә/</x:v>
      </x:c>
      <x:c r="F67" s="9" t="str">
        <x:v>n. 文凭，毕业证书</x:v>
      </x:c>
      <x:c r="G67" s="9" t="str">
        <x:v>教育与校园</x:v>
      </x:c>
      <x:c r="H67" s="11" t="str">
        <x:v>待学</x:v>
      </x:c>
      <x:c r="I67" s="11" t="str"/>
    </x:row>
    <x:row r="68" ht="42" customHeight="1">
      <x:c r="A68" s="10" t="n">
        <x:v>62</x:v>
      </x:c>
      <x:c r="B68" s="2" t="str">
        <x:v>List 02</x:v>
      </x:c>
      <x:c r="C68" s="7" t="n">
        <x:v>46295</x:v>
      </x:c>
      <x:c r="D68" s="12" t="str">
        <x:v>degree</x:v>
      </x:c>
      <x:c r="E68" s="9" t="str">
        <x:v>/di'gri:/</x:v>
      </x:c>
      <x:c r="F68" s="9" t="str">
        <x:v>n. 程度，度数，学位</x:v>
      </x:c>
      <x:c r="G68" s="9" t="str">
        <x:v>教育与校园</x:v>
      </x:c>
      <x:c r="H68" s="11" t="str">
        <x:v>待学</x:v>
      </x:c>
      <x:c r="I68" s="11" t="str"/>
    </x:row>
    <x:row r="69" ht="42" customHeight="1">
      <x:c r="A69" s="10" t="n">
        <x:v>63</x:v>
      </x:c>
      <x:c r="B69" s="2" t="str">
        <x:v>List 02</x:v>
      </x:c>
      <x:c r="C69" s="7" t="n">
        <x:v>46295</x:v>
      </x:c>
      <x:c r="D69" s="12" t="str">
        <x:v>qualification</x:v>
      </x:c>
      <x:c r="E69" s="9" t="str">
        <x:v>/.kwɒlifi'keiʃәn/</x:v>
      </x:c>
      <x:c r="F69" s="9" t="str">
        <x:v>n. 资格，条件，限制</x:v>
      </x:c>
      <x:c r="G69" s="9" t="str">
        <x:v>教育与校园</x:v>
      </x:c>
      <x:c r="H69" s="11" t="str">
        <x:v>待学</x:v>
      </x:c>
      <x:c r="I69" s="11" t="str"/>
    </x:row>
    <x:row r="70" ht="42" customHeight="1">
      <x:c r="A70" s="10" t="n">
        <x:v>64</x:v>
      </x:c>
      <x:c r="B70" s="2" t="str">
        <x:v>List 02</x:v>
      </x:c>
      <x:c r="C70" s="7" t="n">
        <x:v>46295</x:v>
      </x:c>
      <x:c r="D70" s="12" t="str">
        <x:v>enrolment</x:v>
      </x:c>
      <x:c r="E70" s="9" t="str">
        <x:v>/in'rәulmәnt/</x:v>
      </x:c>
      <x:c r="F70" s="9" t="str">
        <x:v>n. 登记，注册，入伍</x:v>
      </x:c>
      <x:c r="G70" s="9" t="str">
        <x:v>教育与校园</x:v>
      </x:c>
      <x:c r="H70" s="11" t="str">
        <x:v>待学</x:v>
      </x:c>
      <x:c r="I70" s="11" t="str"/>
    </x:row>
    <x:row r="71" ht="42" customHeight="1">
      <x:c r="A71" s="10" t="n">
        <x:v>65</x:v>
      </x:c>
      <x:c r="B71" s="2" t="str">
        <x:v>List 02</x:v>
      </x:c>
      <x:c r="C71" s="7" t="n">
        <x:v>46295</x:v>
      </x:c>
      <x:c r="D71" s="12" t="str">
        <x:v>admission</x:v>
      </x:c>
      <x:c r="E71" s="9" t="str">
        <x:v>/әd'miʃәn/</x:v>
      </x:c>
      <x:c r="F71" s="9" t="str">
        <x:v>n. 准许进入，入场费，录用</x:v>
      </x:c>
      <x:c r="G71" s="9" t="str">
        <x:v>教育与校园</x:v>
      </x:c>
      <x:c r="H71" s="11" t="str">
        <x:v>待学</x:v>
      </x:c>
      <x:c r="I71" s="11" t="str"/>
    </x:row>
    <x:row r="72" ht="42" customHeight="1">
      <x:c r="A72" s="10" t="n">
        <x:v>66</x:v>
      </x:c>
      <x:c r="B72" s="2" t="str">
        <x:v>List 02</x:v>
      </x:c>
      <x:c r="C72" s="7" t="n">
        <x:v>46295</x:v>
      </x:c>
      <x:c r="D72" s="12" t="str">
        <x:v>applicant</x:v>
      </x:c>
      <x:c r="E72" s="9" t="str">
        <x:v>/'æplikәnt/</x:v>
      </x:c>
      <x:c r="F72" s="9" t="str">
        <x:v>n. 申请者</x:v>
      </x:c>
      <x:c r="G72" s="9" t="str">
        <x:v>教育与校园</x:v>
      </x:c>
      <x:c r="H72" s="11" t="str">
        <x:v>待学</x:v>
      </x:c>
      <x:c r="I72" s="11" t="str"/>
    </x:row>
    <x:row r="73" ht="42" customHeight="1">
      <x:c r="A73" s="10" t="n">
        <x:v>67</x:v>
      </x:c>
      <x:c r="B73" s="2" t="str">
        <x:v>List 02</x:v>
      </x:c>
      <x:c r="C73" s="7" t="n">
        <x:v>46295</x:v>
      </x:c>
      <x:c r="D73" s="12" t="str">
        <x:v>application</x:v>
      </x:c>
      <x:c r="E73" s="9" t="str">
        <x:v>/.æpli'keiʃәn/</x:v>
      </x:c>
      <x:c r="F73" s="9" t="str">
        <x:v>n. 应用，申请，志愿书</x:v>
      </x:c>
      <x:c r="G73" s="9" t="str">
        <x:v>教育与校园</x:v>
      </x:c>
      <x:c r="H73" s="11" t="str">
        <x:v>待学</x:v>
      </x:c>
      <x:c r="I73" s="11" t="str"/>
    </x:row>
    <x:row r="74" ht="42" customHeight="1">
      <x:c r="A74" s="10" t="n">
        <x:v>68</x:v>
      </x:c>
      <x:c r="B74" s="2" t="str">
        <x:v>List 02</x:v>
      </x:c>
      <x:c r="C74" s="7" t="n">
        <x:v>46295</x:v>
      </x:c>
      <x:c r="D74" s="12" t="str">
        <x:v>campus</x:v>
      </x:c>
      <x:c r="E74" s="9" t="str">
        <x:v>/'kæmpәs/</x:v>
      </x:c>
      <x:c r="F74" s="9" t="str">
        <x:v>n. 校园，大学生活</x:v>
      </x:c>
      <x:c r="G74" s="9" t="str">
        <x:v>教育与校园</x:v>
      </x:c>
      <x:c r="H74" s="11" t="str">
        <x:v>待学</x:v>
      </x:c>
      <x:c r="I74" s="11" t="str"/>
    </x:row>
    <x:row r="75" ht="42" customHeight="1">
      <x:c r="A75" s="10" t="n">
        <x:v>69</x:v>
      </x:c>
      <x:c r="B75" s="2" t="str">
        <x:v>List 02</x:v>
      </x:c>
      <x:c r="C75" s="7" t="n">
        <x:v>46295</x:v>
      </x:c>
      <x:c r="D75" s="12" t="str">
        <x:v>faculty</x:v>
      </x:c>
      <x:c r="E75" s="9" t="str">
        <x:v>/'fækәlti/</x:v>
      </x:c>
      <x:c r="F75" s="9" t="str">
        <x:v>n. 院系；全体教员；能力</x:v>
      </x:c>
      <x:c r="G75" s="9" t="str">
        <x:v>教育与校园</x:v>
      </x:c>
      <x:c r="H75" s="11" t="str">
        <x:v>待学</x:v>
      </x:c>
      <x:c r="I75" s="11" t="str"/>
    </x:row>
    <x:row r="76" ht="42" customHeight="1">
      <x:c r="A76" s="10" t="n">
        <x:v>70</x:v>
      </x:c>
      <x:c r="B76" s="2" t="str">
        <x:v>List 02</x:v>
      </x:c>
      <x:c r="C76" s="7" t="n">
        <x:v>46295</x:v>
      </x:c>
      <x:c r="D76" s="12" t="str">
        <x:v>department</x:v>
      </x:c>
      <x:c r="E76" s="9" t="str">
        <x:v>/di'pɑ:tmәnt/</x:v>
      </x:c>
      <x:c r="F76" s="9" t="str">
        <x:v>n. 部门，系，机关</x:v>
      </x:c>
      <x:c r="G76" s="9" t="str">
        <x:v>教育与校园</x:v>
      </x:c>
      <x:c r="H76" s="11" t="str">
        <x:v>待学</x:v>
      </x:c>
      <x:c r="I76" s="11" t="str"/>
    </x:row>
    <x:row r="77" ht="42" customHeight="1">
      <x:c r="A77" s="10" t="n">
        <x:v>71</x:v>
      </x:c>
      <x:c r="B77" s="2" t="str">
        <x:v>List 02</x:v>
      </x:c>
      <x:c r="C77" s="7" t="n">
        <x:v>46295</x:v>
      </x:c>
      <x:c r="D77" s="12" t="str">
        <x:v>institution</x:v>
      </x:c>
      <x:c r="E77" s="9" t="str">
        <x:v>/.insti'tju:ʃәn/</x:v>
      </x:c>
      <x:c r="F77" s="9" t="str">
        <x:v>n. 机构，惯例，制度</x:v>
      </x:c>
      <x:c r="G77" s="9" t="str">
        <x:v>教育与校园</x:v>
      </x:c>
      <x:c r="H77" s="11" t="str">
        <x:v>待学</x:v>
      </x:c>
      <x:c r="I77" s="11" t="str"/>
    </x:row>
    <x:row r="78" ht="42" customHeight="1">
      <x:c r="A78" s="10" t="n">
        <x:v>72</x:v>
      </x:c>
      <x:c r="B78" s="2" t="str">
        <x:v>List 02</x:v>
      </x:c>
      <x:c r="C78" s="7" t="n">
        <x:v>46295</x:v>
      </x:c>
      <x:c r="D78" s="12" t="str">
        <x:v>literacy</x:v>
      </x:c>
      <x:c r="E78" s="9" t="str">
        <x:v>/'litәrәsi/</x:v>
      </x:c>
      <x:c r="F78" s="9" t="str">
        <x:v>n. 读写能力，识字，精通文学</x:v>
      </x:c>
      <x:c r="G78" s="9" t="str">
        <x:v>教育与校园</x:v>
      </x:c>
      <x:c r="H78" s="11" t="str">
        <x:v>待学</x:v>
      </x:c>
      <x:c r="I78" s="11" t="str"/>
    </x:row>
    <x:row r="79" ht="42" customHeight="1">
      <x:c r="A79" s="10" t="n">
        <x:v>73</x:v>
      </x:c>
      <x:c r="B79" s="2" t="str">
        <x:v>List 02</x:v>
      </x:c>
      <x:c r="C79" s="7" t="n">
        <x:v>46295</x:v>
      </x:c>
      <x:c r="D79" s="12" t="str">
        <x:v>numeracy</x:v>
      </x:c>
      <x:c r="E79" s="9" t="str">
        <x:v>/'njumәrәsi/</x:v>
      </x:c>
      <x:c r="F79" s="9" t="str">
        <x:v>n. 识数,计算能力</x:v>
      </x:c>
      <x:c r="G79" s="9" t="str">
        <x:v>教育与校园</x:v>
      </x:c>
      <x:c r="H79" s="11" t="str">
        <x:v>待学</x:v>
      </x:c>
      <x:c r="I79" s="11" t="str"/>
    </x:row>
    <x:row r="80" ht="42" customHeight="1">
      <x:c r="A80" s="10" t="n">
        <x:v>74</x:v>
      </x:c>
      <x:c r="B80" s="2" t="str">
        <x:v>List 02</x:v>
      </x:c>
      <x:c r="C80" s="7" t="n">
        <x:v>46295</x:v>
      </x:c>
      <x:c r="D80" s="12" t="str">
        <x:v>mathematics</x:v>
      </x:c>
      <x:c r="E80" s="9" t="str">
        <x:v>/.mæθә'mætiks/</x:v>
      </x:c>
      <x:c r="F80" s="9" t="str">
        <x:v>n. 数学</x:v>
      </x:c>
      <x:c r="G80" s="9" t="str">
        <x:v>教育与校园</x:v>
      </x:c>
      <x:c r="H80" s="11" t="str">
        <x:v>待学</x:v>
      </x:c>
      <x:c r="I80" s="11" t="str"/>
    </x:row>
    <x:row r="81" ht="42" customHeight="1">
      <x:c r="A81" s="10" t="n">
        <x:v>75</x:v>
      </x:c>
      <x:c r="B81" s="2" t="str">
        <x:v>List 02</x:v>
      </x:c>
      <x:c r="C81" s="7" t="n">
        <x:v>46295</x:v>
      </x:c>
      <x:c r="D81" s="12" t="str">
        <x:v>chemistry</x:v>
      </x:c>
      <x:c r="E81" s="9" t="str">
        <x:v>/'kemistri/</x:v>
      </x:c>
      <x:c r="F81" s="9" t="str">
        <x:v>n. 化学，化学过程</x:v>
      </x:c>
      <x:c r="G81" s="9" t="str">
        <x:v>教育与校园</x:v>
      </x:c>
      <x:c r="H81" s="11" t="str">
        <x:v>待学</x:v>
      </x:c>
      <x:c r="I81" s="11" t="str"/>
    </x:row>
    <x:row r="82" ht="42" customHeight="1">
      <x:c r="A82" s="10" t="n">
        <x:v>76</x:v>
      </x:c>
      <x:c r="B82" s="2" t="str">
        <x:v>List 02</x:v>
      </x:c>
      <x:c r="C82" s="7" t="n">
        <x:v>46295</x:v>
      </x:c>
      <x:c r="D82" s="12" t="str">
        <x:v>physics</x:v>
      </x:c>
      <x:c r="E82" s="9" t="str">
        <x:v>/'fiziks/</x:v>
      </x:c>
      <x:c r="F82" s="9" t="str">
        <x:v>n. 物理学，物理过程，物理现象</x:v>
      </x:c>
      <x:c r="G82" s="9" t="str">
        <x:v>教育与校园</x:v>
      </x:c>
      <x:c r="H82" s="11" t="str">
        <x:v>待学</x:v>
      </x:c>
      <x:c r="I82" s="11" t="str"/>
    </x:row>
    <x:row r="83" ht="42" customHeight="1">
      <x:c r="A83" s="10" t="n">
        <x:v>77</x:v>
      </x:c>
      <x:c r="B83" s="2" t="str">
        <x:v>List 03</x:v>
      </x:c>
      <x:c r="C83" s="7" t="n">
        <x:v>46296</x:v>
      </x:c>
      <x:c r="D83" s="12" t="str">
        <x:v>quantitative</x:v>
      </x:c>
      <x:c r="E83" s="9" t="str">
        <x:v>/'kwɒntitәtiv/</x:v>
      </x:c>
      <x:c r="F83" s="9" t="str">
        <x:v>adj. 数量的，定量的</x:v>
      </x:c>
      <x:c r="G83" s="9" t="str">
        <x:v>科学研究与发现</x:v>
      </x:c>
      <x:c r="H83" s="11" t="str">
        <x:v>待学</x:v>
      </x:c>
      <x:c r="I83" s="11" t="str"/>
    </x:row>
    <x:row r="84" ht="42" customHeight="1">
      <x:c r="A84" s="10" t="n">
        <x:v>78</x:v>
      </x:c>
      <x:c r="B84" s="2" t="str">
        <x:v>List 03</x:v>
      </x:c>
      <x:c r="C84" s="7" t="n">
        <x:v>46296</x:v>
      </x:c>
      <x:c r="D84" s="12" t="str">
        <x:v>qualitative</x:v>
      </x:c>
      <x:c r="E84" s="9" t="str">
        <x:v>/'kwɒlitәtiv/</x:v>
      </x:c>
      <x:c r="F84" s="9" t="str">
        <x:v>adj. 性质的，质的，定性的</x:v>
      </x:c>
      <x:c r="G84" s="9" t="str">
        <x:v>科学研究与发现</x:v>
      </x:c>
      <x:c r="H84" s="11" t="str">
        <x:v>待学</x:v>
      </x:c>
      <x:c r="I84" s="11" t="str"/>
    </x:row>
    <x:row r="85" ht="42" customHeight="1">
      <x:c r="A85" s="10" t="n">
        <x:v>79</x:v>
      </x:c>
      <x:c r="B85" s="2" t="str">
        <x:v>List 03</x:v>
      </x:c>
      <x:c r="C85" s="7" t="n">
        <x:v>46296</x:v>
      </x:c>
      <x:c r="D85" s="12" t="str">
        <x:v>correlation</x:v>
      </x:c>
      <x:c r="E85" s="9" t="str">
        <x:v>/.kɒrә'leiʃәn/</x:v>
      </x:c>
      <x:c r="F85" s="9" t="str">
        <x:v>n. 相互关系，相关，关联</x:v>
      </x:c>
      <x:c r="G85" s="9" t="str">
        <x:v>科学研究与发现</x:v>
      </x:c>
      <x:c r="H85" s="11" t="str">
        <x:v>待学</x:v>
      </x:c>
      <x:c r="I85" s="11" t="str"/>
    </x:row>
    <x:row r="86" ht="42" customHeight="1">
      <x:c r="A86" s="10" t="n">
        <x:v>80</x:v>
      </x:c>
      <x:c r="B86" s="2" t="str">
        <x:v>List 03</x:v>
      </x:c>
      <x:c r="C86" s="7" t="n">
        <x:v>46296</x:v>
      </x:c>
      <x:c r="D86" s="12" t="str">
        <x:v>causation</x:v>
      </x:c>
      <x:c r="E86" s="9" t="str">
        <x:v>/kɒ:'zeiʃәn/</x:v>
      </x:c>
      <x:c r="F86" s="9" t="str">
        <x:v>n. 因果关系，原因</x:v>
      </x:c>
      <x:c r="G86" s="9" t="str">
        <x:v>科学研究与发现</x:v>
      </x:c>
      <x:c r="H86" s="11" t="str">
        <x:v>待学</x:v>
      </x:c>
      <x:c r="I86" s="11" t="str"/>
    </x:row>
    <x:row r="87" ht="42" customHeight="1">
      <x:c r="A87" s="10" t="n">
        <x:v>81</x:v>
      </x:c>
      <x:c r="B87" s="2" t="str">
        <x:v>List 03</x:v>
      </x:c>
      <x:c r="C87" s="7" t="n">
        <x:v>46296</x:v>
      </x:c>
      <x:c r="D87" s="12" t="str">
        <x:v>probability</x:v>
      </x:c>
      <x:c r="E87" s="9" t="str">
        <x:v>/.prɒbә'biliti/</x:v>
      </x:c>
      <x:c r="F87" s="9" t="str">
        <x:v>n. 可能性，或然率，几率</x:v>
      </x:c>
      <x:c r="G87" s="9" t="str">
        <x:v>科学研究与发现</x:v>
      </x:c>
      <x:c r="H87" s="11" t="str">
        <x:v>待学</x:v>
      </x:c>
      <x:c r="I87" s="11" t="str"/>
    </x:row>
    <x:row r="88" ht="42" customHeight="1">
      <x:c r="A88" s="10" t="n">
        <x:v>82</x:v>
      </x:c>
      <x:c r="B88" s="2" t="str">
        <x:v>List 03</x:v>
      </x:c>
      <x:c r="C88" s="7" t="n">
        <x:v>46296</x:v>
      </x:c>
      <x:c r="D88" s="12" t="str">
        <x:v>uncertainty</x:v>
      </x:c>
      <x:c r="E88" s="9" t="str">
        <x:v>/.ʌn'sә:tnti/</x:v>
      </x:c>
      <x:c r="F88" s="9" t="str">
        <x:v>n. 不确定，不可靠，不确定的事物</x:v>
      </x:c>
      <x:c r="G88" s="9" t="str">
        <x:v>科学研究与发现</x:v>
      </x:c>
      <x:c r="H88" s="11" t="str">
        <x:v>待学</x:v>
      </x:c>
      <x:c r="I88" s="11" t="str"/>
    </x:row>
    <x:row r="89" ht="42" customHeight="1">
      <x:c r="A89" s="10" t="n">
        <x:v>83</x:v>
      </x:c>
      <x:c r="B89" s="2" t="str">
        <x:v>List 03</x:v>
      </x:c>
      <x:c r="C89" s="7" t="n">
        <x:v>46296</x:v>
      </x:c>
      <x:c r="D89" s="12" t="str">
        <x:v>science</x:v>
      </x:c>
      <x:c r="E89" s="9" t="str">
        <x:v>/'saiәns/</x:v>
      </x:c>
      <x:c r="F89" s="9" t="str">
        <x:v>n. 科学，学科，学问</x:v>
      </x:c>
      <x:c r="G89" s="9" t="str">
        <x:v>科学研究与发现</x:v>
      </x:c>
      <x:c r="H89" s="11" t="str">
        <x:v>待学</x:v>
      </x:c>
      <x:c r="I89" s="11" t="str"/>
    </x:row>
    <x:row r="90" ht="42" customHeight="1">
      <x:c r="A90" s="10" t="n">
        <x:v>84</x:v>
      </x:c>
      <x:c r="B90" s="2" t="str">
        <x:v>List 03</x:v>
      </x:c>
      <x:c r="C90" s="7" t="n">
        <x:v>46296</x:v>
      </x:c>
      <x:c r="D90" s="12" t="str">
        <x:v>scientific</x:v>
      </x:c>
      <x:c r="E90" s="9" t="str">
        <x:v>/.saiәn'tifik/</x:v>
      </x:c>
      <x:c r="F90" s="9" t="str">
        <x:v>adj. 科学的，系统的，符合科学规律的</x:v>
      </x:c>
      <x:c r="G90" s="9" t="str">
        <x:v>科学研究与发现</x:v>
      </x:c>
      <x:c r="H90" s="11" t="str">
        <x:v>待学</x:v>
      </x:c>
      <x:c r="I90" s="11" t="str"/>
    </x:row>
    <x:row r="91" ht="42" customHeight="1">
      <x:c r="A91" s="10" t="n">
        <x:v>85</x:v>
      </x:c>
      <x:c r="B91" s="2" t="str">
        <x:v>List 03</x:v>
      </x:c>
      <x:c r="C91" s="7" t="n">
        <x:v>46296</x:v>
      </x:c>
      <x:c r="D91" s="12" t="str">
        <x:v>experiment</x:v>
      </x:c>
      <x:c r="E91" s="9" t="str">
        <x:v>/ik'sperimәnt/</x:v>
      </x:c>
      <x:c r="F91" s="9" t="str">
        <x:v>n. 实验，试验，实验仪器；v. 实验，尝试</x:v>
      </x:c>
      <x:c r="G91" s="9" t="str">
        <x:v>科学研究与发现</x:v>
      </x:c>
      <x:c r="H91" s="11" t="str">
        <x:v>待学</x:v>
      </x:c>
      <x:c r="I91" s="11" t="str"/>
    </x:row>
    <x:row r="92" ht="42" customHeight="1">
      <x:c r="A92" s="10" t="n">
        <x:v>86</x:v>
      </x:c>
      <x:c r="B92" s="2" t="str">
        <x:v>List 03</x:v>
      </x:c>
      <x:c r="C92" s="7" t="n">
        <x:v>46296</x:v>
      </x:c>
      <x:c r="D92" s="12" t="str">
        <x:v>experimental</x:v>
      </x:c>
      <x:c r="E92" s="9" t="str">
        <x:v>/ik.speri'mentәl/</x:v>
      </x:c>
      <x:c r="F92" s="9" t="str">
        <x:v>adj. 实验的，根据实验的</x:v>
      </x:c>
      <x:c r="G92" s="9" t="str">
        <x:v>科学研究与发现</x:v>
      </x:c>
      <x:c r="H92" s="11" t="str">
        <x:v>待学</x:v>
      </x:c>
      <x:c r="I92" s="11" t="str"/>
    </x:row>
    <x:row r="93" ht="42" customHeight="1">
      <x:c r="A93" s="10" t="n">
        <x:v>87</x:v>
      </x:c>
      <x:c r="B93" s="2" t="str">
        <x:v>List 03</x:v>
      </x:c>
      <x:c r="C93" s="7" t="n">
        <x:v>46296</x:v>
      </x:c>
      <x:c r="D93" s="12" t="str">
        <x:v>hypothesis</x:v>
      </x:c>
      <x:c r="E93" s="9" t="str">
        <x:v>/hai'pɒθәsis/</x:v>
      </x:c>
      <x:c r="F93" s="9" t="str">
        <x:v>n. 假设</x:v>
      </x:c>
      <x:c r="G93" s="9" t="str">
        <x:v>科学研究与发现</x:v>
      </x:c>
      <x:c r="H93" s="11" t="str">
        <x:v>待学</x:v>
      </x:c>
      <x:c r="I93" s="11" t="str"/>
    </x:row>
    <x:row r="94" ht="42" customHeight="1">
      <x:c r="A94" s="10" t="n">
        <x:v>88</x:v>
      </x:c>
      <x:c r="B94" s="2" t="str">
        <x:v>List 03</x:v>
      </x:c>
      <x:c r="C94" s="7" t="n">
        <x:v>46296</x:v>
      </x:c>
      <x:c r="D94" s="12" t="str">
        <x:v>variable</x:v>
      </x:c>
      <x:c r="E94" s="9" t="str">
        <x:v>/'vєәriәbl/</x:v>
      </x:c>
      <x:c r="F94" s="9" t="str">
        <x:v>n. 易变的事物，变数，可变物；adj. 可变的，不定的，易变的</x:v>
      </x:c>
      <x:c r="G94" s="9" t="str">
        <x:v>科学研究与发现</x:v>
      </x:c>
      <x:c r="H94" s="11" t="str">
        <x:v>待学</x:v>
      </x:c>
      <x:c r="I94" s="11" t="str"/>
    </x:row>
    <x:row r="95" ht="42" customHeight="1">
      <x:c r="A95" s="10" t="n">
        <x:v>89</x:v>
      </x:c>
      <x:c r="B95" s="2" t="str">
        <x:v>List 03</x:v>
      </x:c>
      <x:c r="C95" s="7" t="n">
        <x:v>46296</x:v>
      </x:c>
      <x:c r="D95" s="12" t="str">
        <x:v>constant</x:v>
      </x:c>
      <x:c r="E95" s="9" t="str">
        <x:v>/'kɒnstәnt/</x:v>
      </x:c>
      <x:c r="F95" s="9" t="str">
        <x:v>n. 常数，恒量；adj. 不变的，一定的，时常的</x:v>
      </x:c>
      <x:c r="G95" s="9" t="str">
        <x:v>科学研究与发现</x:v>
      </x:c>
      <x:c r="H95" s="11" t="str">
        <x:v>待学</x:v>
      </x:c>
      <x:c r="I95" s="11" t="str"/>
    </x:row>
    <x:row r="96" ht="42" customHeight="1">
      <x:c r="A96" s="10" t="n">
        <x:v>90</x:v>
      </x:c>
      <x:c r="B96" s="2" t="str">
        <x:v>List 03</x:v>
      </x:c>
      <x:c r="C96" s="7" t="n">
        <x:v>46296</x:v>
      </x:c>
      <x:c r="D96" s="12" t="str">
        <x:v>observation</x:v>
      </x:c>
      <x:c r="E96" s="9" t="str">
        <x:v>/.ɒbzә:'veiʃәn/</x:v>
      </x:c>
      <x:c r="F96" s="9" t="str">
        <x:v>n. 观察，注意，观测</x:v>
      </x:c>
      <x:c r="G96" s="9" t="str">
        <x:v>科学研究与发现</x:v>
      </x:c>
      <x:c r="H96" s="11" t="str">
        <x:v>待学</x:v>
      </x:c>
      <x:c r="I96" s="11" t="str"/>
    </x:row>
    <x:row r="97" ht="42" customHeight="1">
      <x:c r="A97" s="10" t="n">
        <x:v>91</x:v>
      </x:c>
      <x:c r="B97" s="2" t="str">
        <x:v>List 03</x:v>
      </x:c>
      <x:c r="C97" s="7" t="n">
        <x:v>46296</x:v>
      </x:c>
      <x:c r="D97" s="12" t="str">
        <x:v>measurement</x:v>
      </x:c>
      <x:c r="E97" s="9" t="str">
        <x:v>/'meʒәdmәnt/</x:v>
      </x:c>
      <x:c r="F97" s="9" t="str">
        <x:v>n. 尺寸，度量，度量单位</x:v>
      </x:c>
      <x:c r="G97" s="9" t="str">
        <x:v>科学研究与发现</x:v>
      </x:c>
      <x:c r="H97" s="11" t="str">
        <x:v>待学</x:v>
      </x:c>
      <x:c r="I97" s="11" t="str"/>
    </x:row>
    <x:row r="98" ht="42" customHeight="1">
      <x:c r="A98" s="10" t="n">
        <x:v>92</x:v>
      </x:c>
      <x:c r="B98" s="2" t="str">
        <x:v>List 03</x:v>
      </x:c>
      <x:c r="C98" s="7" t="n">
        <x:v>46296</x:v>
      </x:c>
      <x:c r="D98" s="12" t="str">
        <x:v>measure</x:v>
      </x:c>
      <x:c r="E98" s="9" t="str">
        <x:v>/'meʒә/</x:v>
      </x:c>
      <x:c r="F98" s="9" t="str">
        <x:v>n. 措施；计量单位；v. 测量</x:v>
      </x:c>
      <x:c r="G98" s="9" t="str">
        <x:v>科学研究与发现</x:v>
      </x:c>
      <x:c r="H98" s="11" t="str">
        <x:v>待学</x:v>
      </x:c>
      <x:c r="I98" s="11" t="str"/>
    </x:row>
    <x:row r="99" ht="42" customHeight="1">
      <x:c r="A99" s="10" t="n">
        <x:v>93</x:v>
      </x:c>
      <x:c r="B99" s="2" t="str">
        <x:v>List 03</x:v>
      </x:c>
      <x:c r="C99" s="7" t="n">
        <x:v>46296</x:v>
      </x:c>
      <x:c r="D99" s="12" t="str">
        <x:v>sample</x:v>
      </x:c>
      <x:c r="E99" s="9" t="str">
        <x:v>/'sæmpl/</x:v>
      </x:c>
      <x:c r="F99" s="9" t="str">
        <x:v>n. 样品，范例，样本；v. 抽样，尝试</x:v>
      </x:c>
      <x:c r="G99" s="9" t="str">
        <x:v>科学研究与发现</x:v>
      </x:c>
      <x:c r="H99" s="11" t="str">
        <x:v>待学</x:v>
      </x:c>
      <x:c r="I99" s="11" t="str"/>
    </x:row>
    <x:row r="100" ht="42" customHeight="1">
      <x:c r="A100" s="10" t="n">
        <x:v>94</x:v>
      </x:c>
      <x:c r="B100" s="2" t="str">
        <x:v>List 03</x:v>
      </x:c>
      <x:c r="C100" s="7" t="n">
        <x:v>46296</x:v>
      </x:c>
      <x:c r="D100" s="12" t="str">
        <x:v>survey</x:v>
      </x:c>
      <x:c r="E100" s="9" t="str">
        <x:v>/sә'vei/</x:v>
      </x:c>
      <x:c r="F100" s="9" t="str">
        <x:v>n./v. 调查；测量</x:v>
      </x:c>
      <x:c r="G100" s="9" t="str">
        <x:v>科学研究与发现</x:v>
      </x:c>
      <x:c r="H100" s="11" t="str">
        <x:v>待学</x:v>
      </x:c>
      <x:c r="I100" s="11" t="str"/>
    </x:row>
    <x:row r="101" ht="42" customHeight="1">
      <x:c r="A101" s="10" t="n">
        <x:v>95</x:v>
      </x:c>
      <x:c r="B101" s="2" t="str">
        <x:v>List 03</x:v>
      </x:c>
      <x:c r="C101" s="7" t="n">
        <x:v>46296</x:v>
      </x:c>
      <x:c r="D101" s="12" t="str">
        <x:v>questionnaire</x:v>
      </x:c>
      <x:c r="E101" s="9" t="str">
        <x:v>/kwestʃә'nєә/</x:v>
      </x:c>
      <x:c r="F101" s="9" t="str">
        <x:v>n. 调查表，问卷</x:v>
      </x:c>
      <x:c r="G101" s="9" t="str">
        <x:v>科学研究与发现</x:v>
      </x:c>
      <x:c r="H101" s="11" t="str">
        <x:v>待学</x:v>
      </x:c>
      <x:c r="I101" s="11" t="str"/>
    </x:row>
    <x:row r="102" ht="42" customHeight="1">
      <x:c r="A102" s="10" t="n">
        <x:v>96</x:v>
      </x:c>
      <x:c r="B102" s="2" t="str">
        <x:v>List 03</x:v>
      </x:c>
      <x:c r="C102" s="7" t="n">
        <x:v>46296</x:v>
      </x:c>
      <x:c r="D102" s="12" t="str">
        <x:v>interview</x:v>
      </x:c>
      <x:c r="E102" s="9" t="str">
        <x:v>/'intәvju:/</x:v>
      </x:c>
      <x:c r="F102" s="9" t="str">
        <x:v>n. 面谈，访问，接见；v. 接见，对…进行面谈(试)</x:v>
      </x:c>
      <x:c r="G102" s="9" t="str">
        <x:v>科学研究与发现</x:v>
      </x:c>
      <x:c r="H102" s="11" t="str">
        <x:v>待学</x:v>
      </x:c>
      <x:c r="I102" s="11" t="str"/>
    </x:row>
    <x:row r="103" ht="42" customHeight="1">
      <x:c r="A103" s="10" t="n">
        <x:v>97</x:v>
      </x:c>
      <x:c r="B103" s="2" t="str">
        <x:v>List 03</x:v>
      </x:c>
      <x:c r="C103" s="7" t="n">
        <x:v>46296</x:v>
      </x:c>
      <x:c r="D103" s="12" t="str">
        <x:v>participant</x:v>
      </x:c>
      <x:c r="E103" s="9" t="str">
        <x:v>/pɑ:'tisipәnt/</x:v>
      </x:c>
      <x:c r="F103" s="9" t="str">
        <x:v>n. 参加者，参与者；adj. 有份的，参加的，参与的</x:v>
      </x:c>
      <x:c r="G103" s="9" t="str">
        <x:v>科学研究与发现</x:v>
      </x:c>
      <x:c r="H103" s="11" t="str">
        <x:v>待学</x:v>
      </x:c>
      <x:c r="I103" s="11" t="str"/>
    </x:row>
    <x:row r="104" ht="42" customHeight="1">
      <x:c r="A104" s="10" t="n">
        <x:v>98</x:v>
      </x:c>
      <x:c r="B104" s="2" t="str">
        <x:v>List 03</x:v>
      </x:c>
      <x:c r="C104" s="7" t="n">
        <x:v>46296</x:v>
      </x:c>
      <x:c r="D104" s="12" t="str">
        <x:v>respondent</x:v>
      </x:c>
      <x:c r="E104" s="9" t="str">
        <x:v>/ri'spɒndәnt/</x:v>
      </x:c>
      <x:c r="F104" s="9" t="str">
        <x:v>n. 问卷回答者；受访者</x:v>
      </x:c>
      <x:c r="G104" s="9" t="str">
        <x:v>科学研究与发现</x:v>
      </x:c>
      <x:c r="H104" s="11" t="str">
        <x:v>待学</x:v>
      </x:c>
      <x:c r="I104" s="11" t="str"/>
    </x:row>
    <x:row r="105" ht="42" customHeight="1">
      <x:c r="A105" s="10" t="n">
        <x:v>99</x:v>
      </x:c>
      <x:c r="B105" s="2" t="str">
        <x:v>List 03</x:v>
      </x:c>
      <x:c r="C105" s="7" t="n">
        <x:v>46296</x:v>
      </x:c>
      <x:c r="D105" s="12" t="str">
        <x:v>statistics</x:v>
      </x:c>
      <x:c r="E105" s="9" t="str">
        <x:v>/stә'tistiks/</x:v>
      </x:c>
      <x:c r="F105" s="9" t="str">
        <x:v>n. 统计学，统计资料</x:v>
      </x:c>
      <x:c r="G105" s="9" t="str">
        <x:v>科学研究与发现</x:v>
      </x:c>
      <x:c r="H105" s="11" t="str">
        <x:v>待学</x:v>
      </x:c>
      <x:c r="I105" s="11" t="str"/>
    </x:row>
    <x:row r="106" ht="42" customHeight="1">
      <x:c r="A106" s="10" t="n">
        <x:v>100</x:v>
      </x:c>
      <x:c r="B106" s="2" t="str">
        <x:v>List 03</x:v>
      </x:c>
      <x:c r="C106" s="7" t="n">
        <x:v>46296</x:v>
      </x:c>
      <x:c r="D106" s="12" t="str">
        <x:v>data</x:v>
      </x:c>
      <x:c r="E106" s="9" t="str">
        <x:v>/'deitә/</x:v>
      </x:c>
      <x:c r="F106" s="9" t="str">
        <x:v>pl. 资料，数据</x:v>
      </x:c>
      <x:c r="G106" s="9" t="str">
        <x:v>科学研究与发现</x:v>
      </x:c>
      <x:c r="H106" s="11" t="str">
        <x:v>待学</x:v>
      </x:c>
      <x:c r="I106" s="11" t="str"/>
    </x:row>
    <x:row r="107" ht="42" customHeight="1">
      <x:c r="A107" s="10" t="n">
        <x:v>101</x:v>
      </x:c>
      <x:c r="B107" s="2" t="str">
        <x:v>List 03</x:v>
      </x:c>
      <x:c r="C107" s="7" t="n">
        <x:v>46296</x:v>
      </x:c>
      <x:c r="D107" s="12" t="str">
        <x:v>database</x:v>
      </x:c>
      <x:c r="E107" s="9" t="str">
        <x:v>/'deitәbeis/</x:v>
      </x:c>
      <x:c r="F107" s="9" t="str">
        <x:v>n. 数据库</x:v>
      </x:c>
      <x:c r="G107" s="9" t="str">
        <x:v>科学研究与发现</x:v>
      </x:c>
      <x:c r="H107" s="11" t="str">
        <x:v>待学</x:v>
      </x:c>
      <x:c r="I107" s="11" t="str"/>
    </x:row>
    <x:row r="108" ht="42" customHeight="1">
      <x:c r="A108" s="10" t="n">
        <x:v>102</x:v>
      </x:c>
      <x:c r="B108" s="2" t="str">
        <x:v>List 03</x:v>
      </x:c>
      <x:c r="C108" s="7" t="n">
        <x:v>46296</x:v>
      </x:c>
      <x:c r="D108" s="12" t="str">
        <x:v>finding</x:v>
      </x:c>
      <x:c r="E108" s="9" t="str">
        <x:v>/'faindiŋ/</x:v>
      </x:c>
      <x:c r="F108" s="9" t="str">
        <x:v>n. 发现，发现物，决定</x:v>
      </x:c>
      <x:c r="G108" s="9" t="str">
        <x:v>科学研究与发现</x:v>
      </x:c>
      <x:c r="H108" s="11" t="str">
        <x:v>待学</x:v>
      </x:c>
      <x:c r="I108" s="11" t="str"/>
    </x:row>
    <x:row r="109" ht="42" customHeight="1">
      <x:c r="A109" s="10" t="n">
        <x:v>103</x:v>
      </x:c>
      <x:c r="B109" s="2" t="str">
        <x:v>List 03</x:v>
      </x:c>
      <x:c r="C109" s="7" t="n">
        <x:v>46296</x:v>
      </x:c>
      <x:c r="D109" s="12" t="str">
        <x:v>result</x:v>
      </x:c>
      <x:c r="E109" s="9" t="str">
        <x:v>/ri'zʌlt/</x:v>
      </x:c>
      <x:c r="F109" s="9" t="str">
        <x:v>n. 结果，成绩，答案；v. 产生，结果，致使</x:v>
      </x:c>
      <x:c r="G109" s="9" t="str">
        <x:v>科学研究与发现</x:v>
      </x:c>
      <x:c r="H109" s="11" t="str">
        <x:v>待学</x:v>
      </x:c>
      <x:c r="I109" s="11" t="str"/>
    </x:row>
    <x:row r="110" ht="42" customHeight="1">
      <x:c r="A110" s="10" t="n">
        <x:v>104</x:v>
      </x:c>
      <x:c r="B110" s="2" t="str">
        <x:v>List 03</x:v>
      </x:c>
      <x:c r="C110" s="7" t="n">
        <x:v>46296</x:v>
      </x:c>
      <x:c r="D110" s="12" t="str">
        <x:v>conclusion</x:v>
      </x:c>
      <x:c r="E110" s="9" t="str">
        <x:v>/kәn'klu:ʒәn/</x:v>
      </x:c>
      <x:c r="F110" s="9" t="str">
        <x:v>n. 结论，结尾，推论</x:v>
      </x:c>
      <x:c r="G110" s="9" t="str">
        <x:v>科学研究与发现</x:v>
      </x:c>
      <x:c r="H110" s="11" t="str">
        <x:v>待学</x:v>
      </x:c>
      <x:c r="I110" s="11" t="str"/>
    </x:row>
    <x:row r="111" ht="42" customHeight="1">
      <x:c r="A111" s="10" t="n">
        <x:v>105</x:v>
      </x:c>
      <x:c r="B111" s="2" t="str">
        <x:v>List 03</x:v>
      </x:c>
      <x:c r="C111" s="7" t="n">
        <x:v>46296</x:v>
      </x:c>
      <x:c r="D111" s="12" t="str">
        <x:v>discovery</x:v>
      </x:c>
      <x:c r="E111" s="9" t="str">
        <x:v>/dis'kʌvәri/</x:v>
      </x:c>
      <x:c r="F111" s="9" t="str">
        <x:v>n. 发现，被发现的事物</x:v>
      </x:c>
      <x:c r="G111" s="9" t="str">
        <x:v>科学研究与发现</x:v>
      </x:c>
      <x:c r="H111" s="11" t="str">
        <x:v>待学</x:v>
      </x:c>
      <x:c r="I111" s="11" t="str"/>
    </x:row>
    <x:row r="112" ht="42" customHeight="1">
      <x:c r="A112" s="10" t="n">
        <x:v>106</x:v>
      </x:c>
      <x:c r="B112" s="2" t="str">
        <x:v>List 03</x:v>
      </x:c>
      <x:c r="C112" s="7" t="n">
        <x:v>46296</x:v>
      </x:c>
      <x:c r="D112" s="12" t="str">
        <x:v>innovation</x:v>
      </x:c>
      <x:c r="E112" s="9" t="str">
        <x:v>/.inәu'veiʃәn/</x:v>
      </x:c>
      <x:c r="F112" s="9" t="str">
        <x:v>n. 改革，创新</x:v>
      </x:c>
      <x:c r="G112" s="9" t="str">
        <x:v>科学研究与发现</x:v>
      </x:c>
      <x:c r="H112" s="11" t="str">
        <x:v>待学</x:v>
      </x:c>
      <x:c r="I112" s="11" t="str"/>
    </x:row>
    <x:row r="113" ht="42" customHeight="1">
      <x:c r="A113" s="10" t="n">
        <x:v>107</x:v>
      </x:c>
      <x:c r="B113" s="2" t="str">
        <x:v>List 03</x:v>
      </x:c>
      <x:c r="C113" s="7" t="n">
        <x:v>46296</x:v>
      </x:c>
      <x:c r="D113" s="12" t="str">
        <x:v>invention</x:v>
      </x:c>
      <x:c r="E113" s="9" t="str">
        <x:v>/in'venʃәn/</x:v>
      </x:c>
      <x:c r="F113" s="9" t="str">
        <x:v>n. 发明，创作能力，虚构的故事</x:v>
      </x:c>
      <x:c r="G113" s="9" t="str">
        <x:v>科学研究与发现</x:v>
      </x:c>
      <x:c r="H113" s="11" t="str">
        <x:v>待学</x:v>
      </x:c>
      <x:c r="I113" s="11" t="str"/>
    </x:row>
    <x:row r="114" ht="42" customHeight="1">
      <x:c r="A114" s="10" t="n">
        <x:v>108</x:v>
      </x:c>
      <x:c r="B114" s="2" t="str">
        <x:v>List 03</x:v>
      </x:c>
      <x:c r="C114" s="7" t="n">
        <x:v>46296</x:v>
      </x:c>
      <x:c r="D114" s="12" t="str">
        <x:v>invent</x:v>
      </x:c>
      <x:c r="E114" s="9" t="str">
        <x:v>/in'vent/</x:v>
      </x:c>
      <x:c r="F114" s="9" t="str">
        <x:v>v. 发明，创作，虚构</x:v>
      </x:c>
      <x:c r="G114" s="9" t="str">
        <x:v>科学研究与发现</x:v>
      </x:c>
      <x:c r="H114" s="11" t="str">
        <x:v>待学</x:v>
      </x:c>
      <x:c r="I114" s="11" t="str"/>
    </x:row>
    <x:row r="115" ht="42" customHeight="1">
      <x:c r="A115" s="10" t="n">
        <x:v>109</x:v>
      </x:c>
      <x:c r="B115" s="2" t="str">
        <x:v>List 03</x:v>
      </x:c>
      <x:c r="C115" s="7" t="n">
        <x:v>46296</x:v>
      </x:c>
      <x:c r="D115" s="12" t="str">
        <x:v>discover</x:v>
      </x:c>
      <x:c r="E115" s="9" t="str">
        <x:v>/dis'kʌvә/</x:v>
      </x:c>
      <x:c r="F115" s="9" t="str">
        <x:v>v. 发现，找到，暴露；v. 发现</x:v>
      </x:c>
      <x:c r="G115" s="9" t="str">
        <x:v>科学研究与发现</x:v>
      </x:c>
      <x:c r="H115" s="11" t="str">
        <x:v>待学</x:v>
      </x:c>
      <x:c r="I115" s="11" t="str"/>
    </x:row>
    <x:row r="116" ht="42" customHeight="1">
      <x:c r="A116" s="10" t="n">
        <x:v>110</x:v>
      </x:c>
      <x:c r="B116" s="2" t="str">
        <x:v>List 03</x:v>
      </x:c>
      <x:c r="C116" s="7" t="n">
        <x:v>46296</x:v>
      </x:c>
      <x:c r="D116" s="12" t="str">
        <x:v>investigate</x:v>
      </x:c>
      <x:c r="E116" s="9" t="str">
        <x:v>/in'vestigeit/</x:v>
      </x:c>
      <x:c r="F116" s="9" t="str">
        <x:v>v. 调查，审查</x:v>
      </x:c>
      <x:c r="G116" s="9" t="str">
        <x:v>科学研究与发现</x:v>
      </x:c>
      <x:c r="H116" s="11" t="str">
        <x:v>待学</x:v>
      </x:c>
      <x:c r="I116" s="11" t="str"/>
    </x:row>
    <x:row r="117" ht="42" customHeight="1">
      <x:c r="A117" s="10" t="n">
        <x:v>111</x:v>
      </x:c>
      <x:c r="B117" s="2" t="str">
        <x:v>List 03</x:v>
      </x:c>
      <x:c r="C117" s="7" t="n">
        <x:v>46296</x:v>
      </x:c>
      <x:c r="D117" s="12" t="str">
        <x:v>investigation</x:v>
      </x:c>
      <x:c r="E117" s="9" t="str">
        <x:v>/in.vesti'geiʃәn/</x:v>
      </x:c>
      <x:c r="F117" s="9" t="str">
        <x:v>n. 调查，审查</x:v>
      </x:c>
      <x:c r="G117" s="9" t="str">
        <x:v>科学研究与发现</x:v>
      </x:c>
      <x:c r="H117" s="11" t="str">
        <x:v>待学</x:v>
      </x:c>
      <x:c r="I117" s="11" t="str"/>
    </x:row>
    <x:row r="118" ht="42" customHeight="1">
      <x:c r="A118" s="10" t="n">
        <x:v>112</x:v>
      </x:c>
      <x:c r="B118" s="2" t="str">
        <x:v>List 03</x:v>
      </x:c>
      <x:c r="C118" s="7" t="n">
        <x:v>46296</x:v>
      </x:c>
      <x:c r="D118" s="12" t="str">
        <x:v>explore</x:v>
      </x:c>
      <x:c r="E118" s="9" t="str">
        <x:v>/ik'splɒ:/</x:v>
      </x:c>
      <x:c r="F118" s="9" t="str">
        <x:v>v. 探险，探测，探究</x:v>
      </x:c>
      <x:c r="G118" s="9" t="str">
        <x:v>科学研究与发现</x:v>
      </x:c>
      <x:c r="H118" s="11" t="str">
        <x:v>待学</x:v>
      </x:c>
      <x:c r="I118" s="11" t="str"/>
    </x:row>
    <x:row r="119" ht="42" customHeight="1">
      <x:c r="A119" s="10" t="n">
        <x:v>113</x:v>
      </x:c>
      <x:c r="B119" s="2" t="str">
        <x:v>List 03</x:v>
      </x:c>
      <x:c r="C119" s="7" t="n">
        <x:v>46296</x:v>
      </x:c>
      <x:c r="D119" s="12" t="str">
        <x:v>exploration</x:v>
      </x:c>
      <x:c r="E119" s="9" t="str">
        <x:v>/.eksplә'reiʃәn/</x:v>
      </x:c>
      <x:c r="F119" s="9" t="str">
        <x:v>n. 探险，踏勘，探测</x:v>
      </x:c>
      <x:c r="G119" s="9" t="str">
        <x:v>科学研究与发现</x:v>
      </x:c>
      <x:c r="H119" s="11" t="str">
        <x:v>待学</x:v>
      </x:c>
      <x:c r="I119" s="11" t="str"/>
    </x:row>
    <x:row r="120" ht="42" customHeight="1">
      <x:c r="A120" s="10" t="n">
        <x:v>114</x:v>
      </x:c>
      <x:c r="B120" s="2" t="str">
        <x:v>List 03</x:v>
      </x:c>
      <x:c r="C120" s="7" t="n">
        <x:v>46296</x:v>
      </x:c>
      <x:c r="D120" s="12" t="str">
        <x:v>laboratory</x:v>
      </x:c>
      <x:c r="E120" s="9" t="str">
        <x:v>/'læbrәtәri/</x:v>
      </x:c>
      <x:c r="F120" s="9" t="str">
        <x:v>n. 实验室，研究室，化工厂</x:v>
      </x:c>
      <x:c r="G120" s="9" t="str">
        <x:v>科学研究与发现</x:v>
      </x:c>
      <x:c r="H120" s="11" t="str">
        <x:v>待学</x:v>
      </x:c>
      <x:c r="I120" s="11" t="str"/>
    </x:row>
    <x:row r="121" ht="42" customHeight="1">
      <x:c r="A121" s="10" t="n">
        <x:v>115</x:v>
      </x:c>
      <x:c r="B121" s="2" t="str">
        <x:v>List 04</x:v>
      </x:c>
      <x:c r="C121" s="7" t="n">
        <x:v>46297</x:v>
      </x:c>
      <x:c r="D121" s="12" t="str">
        <x:v>biodiversity</x:v>
      </x:c>
      <x:c r="E121" s="9" t="str">
        <x:v>/ˌbaɪəʊdaɪˈvɜːsəti/</x:v>
      </x:c>
      <x:c r="F121" s="9" t="str">
        <x:v>n. 生物多样性</x:v>
      </x:c>
      <x:c r="G121" s="9" t="str">
        <x:v>环境与可持续发展</x:v>
      </x:c>
      <x:c r="H121" s="11" t="str">
        <x:v>待学</x:v>
      </x:c>
      <x:c r="I121" s="11" t="str"/>
    </x:row>
    <x:row r="122" ht="42" customHeight="1">
      <x:c r="A122" s="10" t="n">
        <x:v>116</x:v>
      </x:c>
      <x:c r="B122" s="2" t="str">
        <x:v>List 04</x:v>
      </x:c>
      <x:c r="C122" s="7" t="n">
        <x:v>46297</x:v>
      </x:c>
      <x:c r="D122" s="12" t="str">
        <x:v>sustainability</x:v>
      </x:c>
      <x:c r="E122" s="9" t="str">
        <x:v>/sə,stenə'bɪlɪti/</x:v>
      </x:c>
      <x:c r="F122" s="9" t="str">
        <x:v>n. 可持续性</x:v>
      </x:c>
      <x:c r="G122" s="9" t="str">
        <x:v>环境与可持续发展</x:v>
      </x:c>
      <x:c r="H122" s="11" t="str">
        <x:v>待学</x:v>
      </x:c>
      <x:c r="I122" s="11" t="str"/>
    </x:row>
    <x:row r="123" ht="42" customHeight="1">
      <x:c r="A123" s="10" t="n">
        <x:v>117</x:v>
      </x:c>
      <x:c r="B123" s="2" t="str">
        <x:v>List 04</x:v>
      </x:c>
      <x:c r="C123" s="7" t="n">
        <x:v>46297</x:v>
      </x:c>
      <x:c r="D123" s="12" t="str">
        <x:v>footprint</x:v>
      </x:c>
      <x:c r="E123" s="9" t="str">
        <x:v>/'futprint/</x:v>
      </x:c>
      <x:c r="F123" s="9" t="str">
        <x:v>n. 足迹；（活动造成的）环境影响</x:v>
      </x:c>
      <x:c r="G123" s="9" t="str">
        <x:v>环境与可持续发展</x:v>
      </x:c>
      <x:c r="H123" s="11" t="str">
        <x:v>待学</x:v>
      </x:c>
      <x:c r="I123" s="11" t="str"/>
    </x:row>
    <x:row r="124" ht="42" customHeight="1">
      <x:c r="A124" s="10" t="n">
        <x:v>118</x:v>
      </x:c>
      <x:c r="B124" s="2" t="str">
        <x:v>List 04</x:v>
      </x:c>
      <x:c r="C124" s="7" t="n">
        <x:v>46297</x:v>
      </x:c>
      <x:c r="D124" s="12" t="str">
        <x:v>renewable</x:v>
      </x:c>
      <x:c r="E124" s="9" t="str">
        <x:v>/ri'nju(:)әbl/</x:v>
      </x:c>
      <x:c r="F124" s="9" t="str">
        <x:v>adj. 可再生的；可续期的</x:v>
      </x:c>
      <x:c r="G124" s="9" t="str">
        <x:v>环境与可持续发展</x:v>
      </x:c>
      <x:c r="H124" s="11" t="str">
        <x:v>待学</x:v>
      </x:c>
      <x:c r="I124" s="11" t="str"/>
    </x:row>
    <x:row r="125" ht="42" customHeight="1">
      <x:c r="A125" s="10" t="n">
        <x:v>119</x:v>
      </x:c>
      <x:c r="B125" s="2" t="str">
        <x:v>List 04</x:v>
      </x:c>
      <x:c r="C125" s="7" t="n">
        <x:v>46297</x:v>
      </x:c>
      <x:c r="D125" s="12" t="str">
        <x:v>recycle</x:v>
      </x:c>
      <x:c r="E125" s="9" t="str">
        <x:v>/.ri:'saikl/</x:v>
      </x:c>
      <x:c r="F125" s="9" t="str">
        <x:v>v. 使再循环，重新利用，再制；n. 再循环</x:v>
      </x:c>
      <x:c r="G125" s="9" t="str">
        <x:v>环境与可持续发展</x:v>
      </x:c>
      <x:c r="H125" s="11" t="str">
        <x:v>待学</x:v>
      </x:c>
      <x:c r="I125" s="11" t="str"/>
    </x:row>
    <x:row r="126" ht="42" customHeight="1">
      <x:c r="A126" s="10" t="n">
        <x:v>120</x:v>
      </x:c>
      <x:c r="B126" s="2" t="str">
        <x:v>List 04</x:v>
      </x:c>
      <x:c r="C126" s="7" t="n">
        <x:v>46297</x:v>
      </x:c>
      <x:c r="D126" s="12" t="str">
        <x:v>conservation</x:v>
      </x:c>
      <x:c r="E126" s="9" t="str">
        <x:v>/.kɒnsә'veiʃәn/</x:v>
      </x:c>
      <x:c r="F126" s="9" t="str">
        <x:v>n. 保护，保存</x:v>
      </x:c>
      <x:c r="G126" s="9" t="str">
        <x:v>环境与可持续发展</x:v>
      </x:c>
      <x:c r="H126" s="11" t="str">
        <x:v>待学</x:v>
      </x:c>
      <x:c r="I126" s="11" t="str"/>
    </x:row>
    <x:row r="127" ht="42" customHeight="1">
      <x:c r="A127" s="10" t="n">
        <x:v>121</x:v>
      </x:c>
      <x:c r="B127" s="2" t="str">
        <x:v>List 04</x:v>
      </x:c>
      <x:c r="C127" s="7" t="n">
        <x:v>46297</x:v>
      </x:c>
      <x:c r="D127" s="12" t="str">
        <x:v>emission</x:v>
      </x:c>
      <x:c r="E127" s="9" t="str">
        <x:v>/i'miʃәn/</x:v>
      </x:c>
      <x:c r="F127" s="9" t="str">
        <x:v>n. 排放；排放物</x:v>
      </x:c>
      <x:c r="G127" s="9" t="str">
        <x:v>环境与可持续发展</x:v>
      </x:c>
      <x:c r="H127" s="11" t="str">
        <x:v>待学</x:v>
      </x:c>
      <x:c r="I127" s="11" t="str"/>
    </x:row>
    <x:row r="128" ht="42" customHeight="1">
      <x:c r="A128" s="10" t="n">
        <x:v>122</x:v>
      </x:c>
      <x:c r="B128" s="2" t="str">
        <x:v>List 04</x:v>
      </x:c>
      <x:c r="C128" s="7" t="n">
        <x:v>46297</x:v>
      </x:c>
      <x:c r="D128" s="12" t="str">
        <x:v>pollution</x:v>
      </x:c>
      <x:c r="E128" s="9" t="str">
        <x:v>/pә'lu:ʃәn/</x:v>
      </x:c>
      <x:c r="F128" s="9" t="str">
        <x:v>n. 污染，玷污</x:v>
      </x:c>
      <x:c r="G128" s="9" t="str">
        <x:v>环境与可持续发展</x:v>
      </x:c>
      <x:c r="H128" s="11" t="str">
        <x:v>待学</x:v>
      </x:c>
      <x:c r="I128" s="11" t="str"/>
    </x:row>
    <x:row r="129" ht="42" customHeight="1">
      <x:c r="A129" s="10" t="n">
        <x:v>123</x:v>
      </x:c>
      <x:c r="B129" s="2" t="str">
        <x:v>List 04</x:v>
      </x:c>
      <x:c r="C129" s="7" t="n">
        <x:v>46297</x:v>
      </x:c>
      <x:c r="D129" s="12" t="str">
        <x:v>carbon</x:v>
      </x:c>
      <x:c r="E129" s="9" t="str">
        <x:v>/'kɑ:bәn/</x:v>
      </x:c>
      <x:c r="F129" s="9" t="str">
        <x:v>n. 碳，副本，复写纸</x:v>
      </x:c>
      <x:c r="G129" s="9" t="str">
        <x:v>环境与可持续发展</x:v>
      </x:c>
      <x:c r="H129" s="11" t="str">
        <x:v>待学</x:v>
      </x:c>
      <x:c r="I129" s="11" t="str"/>
    </x:row>
    <x:row r="130" ht="42" customHeight="1">
      <x:c r="A130" s="10" t="n">
        <x:v>124</x:v>
      </x:c>
      <x:c r="B130" s="2" t="str">
        <x:v>List 04</x:v>
      </x:c>
      <x:c r="C130" s="7" t="n">
        <x:v>46297</x:v>
      </x:c>
      <x:c r="D130" s="12" t="str">
        <x:v>climate</x:v>
      </x:c>
      <x:c r="E130" s="9" t="str">
        <x:v>/'klaimit/</x:v>
      </x:c>
      <x:c r="F130" s="9" t="str">
        <x:v>n. 气候，社会趋势，气候区</x:v>
      </x:c>
      <x:c r="G130" s="9" t="str">
        <x:v>环境与可持续发展</x:v>
      </x:c>
      <x:c r="H130" s="11" t="str">
        <x:v>待学</x:v>
      </x:c>
      <x:c r="I130" s="11" t="str"/>
    </x:row>
    <x:row r="131" ht="42" customHeight="1">
      <x:c r="A131" s="10" t="n">
        <x:v>125</x:v>
      </x:c>
      <x:c r="B131" s="2" t="str">
        <x:v>List 04</x:v>
      </x:c>
      <x:c r="C131" s="7" t="n">
        <x:v>46297</x:v>
      </x:c>
      <x:c r="D131" s="12" t="str">
        <x:v>atmosphere</x:v>
      </x:c>
      <x:c r="E131" s="9" t="str">
        <x:v>/'ætmәsfiә/</x:v>
      </x:c>
      <x:c r="F131" s="9" t="str">
        <x:v>n. 大气，空气，气氛</x:v>
      </x:c>
      <x:c r="G131" s="9" t="str">
        <x:v>环境与可持续发展</x:v>
      </x:c>
      <x:c r="H131" s="11" t="str">
        <x:v>待学</x:v>
      </x:c>
      <x:c r="I131" s="11" t="str"/>
    </x:row>
    <x:row r="132" ht="42" customHeight="1">
      <x:c r="A132" s="10" t="n">
        <x:v>126</x:v>
      </x:c>
      <x:c r="B132" s="2" t="str">
        <x:v>List 04</x:v>
      </x:c>
      <x:c r="C132" s="7" t="n">
        <x:v>46297</x:v>
      </x:c>
      <x:c r="D132" s="12" t="str">
        <x:v>greenhouse</x:v>
      </x:c>
      <x:c r="E132" s="9" t="str">
        <x:v>/'gri:nhaus/</x:v>
      </x:c>
      <x:c r="F132" s="9" t="str">
        <x:v>n. 温室</x:v>
      </x:c>
      <x:c r="G132" s="9" t="str">
        <x:v>环境与可持续发展</x:v>
      </x:c>
      <x:c r="H132" s="11" t="str">
        <x:v>待学</x:v>
      </x:c>
      <x:c r="I132" s="11" t="str"/>
    </x:row>
    <x:row r="133" ht="42" customHeight="1">
      <x:c r="A133" s="10" t="n">
        <x:v>127</x:v>
      </x:c>
      <x:c r="B133" s="2" t="str">
        <x:v>List 04</x:v>
      </x:c>
      <x:c r="C133" s="7" t="n">
        <x:v>46297</x:v>
      </x:c>
      <x:c r="D133" s="12" t="str">
        <x:v>global</x:v>
      </x:c>
      <x:c r="E133" s="9" t="str">
        <x:v>/'glәubl/</x:v>
      </x:c>
      <x:c r="F133" s="9" t="str">
        <x:v>adj. 全球的；整体的</x:v>
      </x:c>
      <x:c r="G133" s="9" t="str">
        <x:v>环境与可持续发展</x:v>
      </x:c>
      <x:c r="H133" s="11" t="str">
        <x:v>待学</x:v>
      </x:c>
      <x:c r="I133" s="11" t="str"/>
    </x:row>
    <x:row r="134" ht="42" customHeight="1">
      <x:c r="A134" s="10" t="n">
        <x:v>128</x:v>
      </x:c>
      <x:c r="B134" s="2" t="str">
        <x:v>List 04</x:v>
      </x:c>
      <x:c r="C134" s="7" t="n">
        <x:v>46297</x:v>
      </x:c>
      <x:c r="D134" s="12" t="str">
        <x:v>warming</x:v>
      </x:c>
      <x:c r="E134" s="9" t="str">
        <x:v>/'wɔ:miŋ/</x:v>
      </x:c>
      <x:c r="F134" s="9" t="str">
        <x:v>n. 变暖；升温</x:v>
      </x:c>
      <x:c r="G134" s="9" t="str">
        <x:v>环境与可持续发展</x:v>
      </x:c>
      <x:c r="H134" s="11" t="str">
        <x:v>待学</x:v>
      </x:c>
      <x:c r="I134" s="11" t="str"/>
    </x:row>
    <x:row r="135" ht="42" customHeight="1">
      <x:c r="A135" s="10" t="n">
        <x:v>129</x:v>
      </x:c>
      <x:c r="B135" s="2" t="str">
        <x:v>List 04</x:v>
      </x:c>
      <x:c r="C135" s="7" t="n">
        <x:v>46297</x:v>
      </x:c>
      <x:c r="D135" s="12" t="str">
        <x:v>drought</x:v>
      </x:c>
      <x:c r="E135" s="9" t="str">
        <x:v>/draut/</x:v>
      </x:c>
      <x:c r="F135" s="9" t="str">
        <x:v>n. 干旱，缺乏</x:v>
      </x:c>
      <x:c r="G135" s="9" t="str">
        <x:v>环境与可持续发展</x:v>
      </x:c>
      <x:c r="H135" s="11" t="str">
        <x:v>待学</x:v>
      </x:c>
      <x:c r="I135" s="11" t="str"/>
    </x:row>
    <x:row r="136" ht="42" customHeight="1">
      <x:c r="A136" s="10" t="n">
        <x:v>130</x:v>
      </x:c>
      <x:c r="B136" s="2" t="str">
        <x:v>List 04</x:v>
      </x:c>
      <x:c r="C136" s="7" t="n">
        <x:v>46297</x:v>
      </x:c>
      <x:c r="D136" s="12" t="str">
        <x:v>flood</x:v>
      </x:c>
      <x:c r="E136" s="9" t="str">
        <x:v>/flʌd/</x:v>
      </x:c>
      <x:c r="F136" s="9" t="str">
        <x:v>n. 洪水，大量之水，涨潮；v. 淹没，使泛滥，注满</x:v>
      </x:c>
      <x:c r="G136" s="9" t="str">
        <x:v>环境与可持续发展</x:v>
      </x:c>
      <x:c r="H136" s="11" t="str">
        <x:v>待学</x:v>
      </x:c>
      <x:c r="I136" s="11" t="str"/>
    </x:row>
    <x:row r="137" ht="42" customHeight="1">
      <x:c r="A137" s="10" t="n">
        <x:v>131</x:v>
      </x:c>
      <x:c r="B137" s="2" t="str">
        <x:v>List 04</x:v>
      </x:c>
      <x:c r="C137" s="7" t="n">
        <x:v>46297</x:v>
      </x:c>
      <x:c r="D137" s="12" t="str">
        <x:v>famine</x:v>
      </x:c>
      <x:c r="E137" s="9" t="str">
        <x:v>/'fæmin/</x:v>
      </x:c>
      <x:c r="F137" s="9" t="str">
        <x:v>n. 饥荒，缺乏，饥饿</x:v>
      </x:c>
      <x:c r="G137" s="9" t="str">
        <x:v>环境与可持续发展</x:v>
      </x:c>
      <x:c r="H137" s="11" t="str">
        <x:v>待学</x:v>
      </x:c>
      <x:c r="I137" s="11" t="str"/>
    </x:row>
    <x:row r="138" ht="42" customHeight="1">
      <x:c r="A138" s="10" t="n">
        <x:v>132</x:v>
      </x:c>
      <x:c r="B138" s="2" t="str">
        <x:v>List 04</x:v>
      </x:c>
      <x:c r="C138" s="7" t="n">
        <x:v>46297</x:v>
      </x:c>
      <x:c r="D138" s="12" t="str">
        <x:v>ecosystem</x:v>
      </x:c>
      <x:c r="E138" s="9" t="str">
        <x:v>/'i:kәu.sistәm/</x:v>
      </x:c>
      <x:c r="F138" s="9" t="str">
        <x:v>n. 生态系统</x:v>
      </x:c>
      <x:c r="G138" s="9" t="str">
        <x:v>环境与可持续发展</x:v>
      </x:c>
      <x:c r="H138" s="11" t="str">
        <x:v>待学</x:v>
      </x:c>
      <x:c r="I138" s="11" t="str"/>
    </x:row>
    <x:row r="139" ht="42" customHeight="1">
      <x:c r="A139" s="10" t="n">
        <x:v>133</x:v>
      </x:c>
      <x:c r="B139" s="2" t="str">
        <x:v>List 04</x:v>
      </x:c>
      <x:c r="C139" s="7" t="n">
        <x:v>46297</x:v>
      </x:c>
      <x:c r="D139" s="12" t="str">
        <x:v>habitat</x:v>
      </x:c>
      <x:c r="E139" s="9" t="str">
        <x:v>/'hæbitæt/</x:v>
      </x:c>
      <x:c r="F139" s="9" t="str">
        <x:v>n. 栖息地，居留地，自生地</x:v>
      </x:c>
      <x:c r="G139" s="9" t="str">
        <x:v>环境与可持续发展</x:v>
      </x:c>
      <x:c r="H139" s="11" t="str">
        <x:v>待学</x:v>
      </x:c>
      <x:c r="I139" s="11" t="str"/>
    </x:row>
    <x:row r="140" ht="42" customHeight="1">
      <x:c r="A140" s="10" t="n">
        <x:v>134</x:v>
      </x:c>
      <x:c r="B140" s="2" t="str">
        <x:v>List 04</x:v>
      </x:c>
      <x:c r="C140" s="7" t="n">
        <x:v>46297</x:v>
      </x:c>
      <x:c r="D140" s="12" t="str">
        <x:v>extinction</x:v>
      </x:c>
      <x:c r="E140" s="9" t="str">
        <x:v>/ik'stiŋkʃәn/</x:v>
      </x:c>
      <x:c r="F140" s="9" t="str">
        <x:v>n. 灭绝；消失</x:v>
      </x:c>
      <x:c r="G140" s="9" t="str">
        <x:v>环境与可持续发展</x:v>
      </x:c>
      <x:c r="H140" s="11" t="str">
        <x:v>待学</x:v>
      </x:c>
      <x:c r="I140" s="11" t="str"/>
    </x:row>
    <x:row r="141" ht="42" customHeight="1">
      <x:c r="A141" s="10" t="n">
        <x:v>135</x:v>
      </x:c>
      <x:c r="B141" s="2" t="str">
        <x:v>List 04</x:v>
      </x:c>
      <x:c r="C141" s="7" t="n">
        <x:v>46297</x:v>
      </x:c>
      <x:c r="D141" s="12" t="str">
        <x:v>endangered</x:v>
      </x:c>
      <x:c r="E141" s="9" t="str">
        <x:v>/in'deindʒәd/</x:v>
      </x:c>
      <x:c r="F141" s="9" t="str">
        <x:v>adj. 有生命危险的；濒临灭绝的</x:v>
      </x:c>
      <x:c r="G141" s="9" t="str">
        <x:v>环境与可持续发展</x:v>
      </x:c>
      <x:c r="H141" s="11" t="str">
        <x:v>待学</x:v>
      </x:c>
      <x:c r="I141" s="11" t="str"/>
    </x:row>
    <x:row r="142" ht="42" customHeight="1">
      <x:c r="A142" s="10" t="n">
        <x:v>136</x:v>
      </x:c>
      <x:c r="B142" s="2" t="str">
        <x:v>List 04</x:v>
      </x:c>
      <x:c r="C142" s="7" t="n">
        <x:v>46297</x:v>
      </x:c>
      <x:c r="D142" s="12" t="str">
        <x:v>species</x:v>
      </x:c>
      <x:c r="E142" s="9" t="str">
        <x:v>/'spi:ʃiz/</x:v>
      </x:c>
      <x:c r="F142" s="9" t="str">
        <x:v>n. 种，类，外形</x:v>
      </x:c>
      <x:c r="G142" s="9" t="str">
        <x:v>环境与可持续发展</x:v>
      </x:c>
      <x:c r="H142" s="11" t="str">
        <x:v>待学</x:v>
      </x:c>
      <x:c r="I142" s="11" t="str"/>
    </x:row>
    <x:row r="143" ht="42" customHeight="1">
      <x:c r="A143" s="10" t="n">
        <x:v>137</x:v>
      </x:c>
      <x:c r="B143" s="2" t="str">
        <x:v>List 04</x:v>
      </x:c>
      <x:c r="C143" s="7" t="n">
        <x:v>46297</x:v>
      </x:c>
      <x:c r="D143" s="12" t="str">
        <x:v>sustainable</x:v>
      </x:c>
      <x:c r="E143" s="9" t="str">
        <x:v>/sә'steinәbl/</x:v>
      </x:c>
      <x:c r="F143" s="9" t="str">
        <x:v>adj. 可持续的</x:v>
      </x:c>
      <x:c r="G143" s="9" t="str">
        <x:v>环境与可持续发展</x:v>
      </x:c>
      <x:c r="H143" s="11" t="str">
        <x:v>待学</x:v>
      </x:c>
      <x:c r="I143" s="11" t="str"/>
    </x:row>
    <x:row r="144" ht="42" customHeight="1">
      <x:c r="A144" s="10" t="n">
        <x:v>138</x:v>
      </x:c>
      <x:c r="B144" s="2" t="str">
        <x:v>List 04</x:v>
      </x:c>
      <x:c r="C144" s="7" t="n">
        <x:v>46297</x:v>
      </x:c>
      <x:c r="D144" s="12" t="str">
        <x:v>fossil</x:v>
      </x:c>
      <x:c r="E144" s="9" t="str">
        <x:v>/'fɒsәl/</x:v>
      </x:c>
      <x:c r="F144" s="9" t="str">
        <x:v>n. 化石，古物；adj. 化石的，陈腐的，守旧的</x:v>
      </x:c>
      <x:c r="G144" s="9" t="str">
        <x:v>环境与可持续发展</x:v>
      </x:c>
      <x:c r="H144" s="11" t="str">
        <x:v>待学</x:v>
      </x:c>
      <x:c r="I144" s="11" t="str"/>
    </x:row>
    <x:row r="145" ht="42" customHeight="1">
      <x:c r="A145" s="10" t="n">
        <x:v>139</x:v>
      </x:c>
      <x:c r="B145" s="2" t="str">
        <x:v>List 04</x:v>
      </x:c>
      <x:c r="C145" s="7" t="n">
        <x:v>46297</x:v>
      </x:c>
      <x:c r="D145" s="12" t="str">
        <x:v>fuel</x:v>
      </x:c>
      <x:c r="E145" s="9" t="str">
        <x:v>/'fjuәl/</x:v>
      </x:c>
      <x:c r="F145" s="9" t="str">
        <x:v>n. 燃料，木炭；v. 加燃料，供燃料</x:v>
      </x:c>
      <x:c r="G145" s="9" t="str">
        <x:v>环境与可持续发展</x:v>
      </x:c>
      <x:c r="H145" s="11" t="str">
        <x:v>待学</x:v>
      </x:c>
      <x:c r="I145" s="11" t="str"/>
    </x:row>
    <x:row r="146" ht="42" customHeight="1">
      <x:c r="A146" s="10" t="n">
        <x:v>140</x:v>
      </x:c>
      <x:c r="B146" s="2" t="str">
        <x:v>List 04</x:v>
      </x:c>
      <x:c r="C146" s="7" t="n">
        <x:v>46297</x:v>
      </x:c>
      <x:c r="D146" s="12" t="str">
        <x:v>recycling</x:v>
      </x:c>
      <x:c r="E146" s="9" t="str">
        <x:v>/ˌriːˈsaɪklɪŋ/</x:v>
      </x:c>
      <x:c r="F146" s="9" t="str">
        <x:v>n. 回收利用</x:v>
      </x:c>
      <x:c r="G146" s="9" t="str">
        <x:v>环境与可持续发展</x:v>
      </x:c>
      <x:c r="H146" s="11" t="str">
        <x:v>待学</x:v>
      </x:c>
      <x:c r="I146" s="11" t="str"/>
    </x:row>
    <x:row r="147" ht="42" customHeight="1">
      <x:c r="A147" s="10" t="n">
        <x:v>141</x:v>
      </x:c>
      <x:c r="B147" s="2" t="str">
        <x:v>List 04</x:v>
      </x:c>
      <x:c r="C147" s="7" t="n">
        <x:v>46297</x:v>
      </x:c>
      <x:c r="D147" s="12" t="str">
        <x:v>reuse</x:v>
      </x:c>
      <x:c r="E147" s="9" t="str">
        <x:v>/ri:'ju:z/</x:v>
      </x:c>
      <x:c r="F147" s="9" t="str">
        <x:v>v. 再使用；n. 重新使用</x:v>
      </x:c>
      <x:c r="G147" s="9" t="str">
        <x:v>环境与可持续发展</x:v>
      </x:c>
      <x:c r="H147" s="11" t="str">
        <x:v>待学</x:v>
      </x:c>
      <x:c r="I147" s="11" t="str"/>
    </x:row>
    <x:row r="148" ht="42" customHeight="1">
      <x:c r="A148" s="10" t="n">
        <x:v>142</x:v>
      </x:c>
      <x:c r="B148" s="2" t="str">
        <x:v>List 04</x:v>
      </x:c>
      <x:c r="C148" s="7" t="n">
        <x:v>46297</x:v>
      </x:c>
      <x:c r="D148" s="12" t="str">
        <x:v>waste</x:v>
      </x:c>
      <x:c r="E148" s="9" t="str">
        <x:v>/weist/</x:v>
      </x:c>
      <x:c r="F148" s="9" t="str">
        <x:v>n. 浪费，废物，损耗；adj. 废弃的，荒芜的，多余的</x:v>
      </x:c>
      <x:c r="G148" s="9" t="str">
        <x:v>环境与可持续发展</x:v>
      </x:c>
      <x:c r="H148" s="11" t="str">
        <x:v>待学</x:v>
      </x:c>
      <x:c r="I148" s="11" t="str"/>
    </x:row>
    <x:row r="149" ht="42" customHeight="1">
      <x:c r="A149" s="10" t="n">
        <x:v>143</x:v>
      </x:c>
      <x:c r="B149" s="2" t="str">
        <x:v>List 04</x:v>
      </x:c>
      <x:c r="C149" s="7" t="n">
        <x:v>46297</x:v>
      </x:c>
      <x:c r="D149" s="12" t="str">
        <x:v>disposal</x:v>
      </x:c>
      <x:c r="E149" s="9" t="str">
        <x:v>/dis'pәuzәl/</x:v>
      </x:c>
      <x:c r="F149" s="9" t="str">
        <x:v>n. 丢掉，处理，排列</x:v>
      </x:c>
      <x:c r="G149" s="9" t="str">
        <x:v>环境与可持续发展</x:v>
      </x:c>
      <x:c r="H149" s="11" t="str">
        <x:v>待学</x:v>
      </x:c>
      <x:c r="I149" s="11" t="str"/>
    </x:row>
    <x:row r="150" ht="42" customHeight="1">
      <x:c r="A150" s="10" t="n">
        <x:v>144</x:v>
      </x:c>
      <x:c r="B150" s="2" t="str">
        <x:v>List 04</x:v>
      </x:c>
      <x:c r="C150" s="7" t="n">
        <x:v>46297</x:v>
      </x:c>
      <x:c r="D150" s="12" t="str">
        <x:v>landfill</x:v>
      </x:c>
      <x:c r="E150" s="9" t="str">
        <x:v>/'lændfil/</x:v>
      </x:c>
      <x:c r="F150" s="9" t="str">
        <x:v>n. 垃圾堆；垃圾填埋地</x:v>
      </x:c>
      <x:c r="G150" s="9" t="str">
        <x:v>环境与可持续发展</x:v>
      </x:c>
      <x:c r="H150" s="11" t="str">
        <x:v>待学</x:v>
      </x:c>
      <x:c r="I150" s="11" t="str"/>
    </x:row>
    <x:row r="151" ht="42" customHeight="1">
      <x:c r="A151" s="10" t="n">
        <x:v>145</x:v>
      </x:c>
      <x:c r="B151" s="2" t="str">
        <x:v>List 04</x:v>
      </x:c>
      <x:c r="C151" s="7" t="n">
        <x:v>46297</x:v>
      </x:c>
      <x:c r="D151" s="12" t="str">
        <x:v>sewage</x:v>
      </x:c>
      <x:c r="E151" s="9" t="str">
        <x:v>/'sju:idʒ/</x:v>
      </x:c>
      <x:c r="F151" s="9" t="str">
        <x:v>n. 脏水，污水</x:v>
      </x:c>
      <x:c r="G151" s="9" t="str">
        <x:v>环境与可持续发展</x:v>
      </x:c>
      <x:c r="H151" s="11" t="str">
        <x:v>待学</x:v>
      </x:c>
      <x:c r="I151" s="11" t="str"/>
    </x:row>
    <x:row r="152" ht="42" customHeight="1">
      <x:c r="A152" s="10" t="n">
        <x:v>146</x:v>
      </x:c>
      <x:c r="B152" s="2" t="str">
        <x:v>List 04</x:v>
      </x:c>
      <x:c r="C152" s="7" t="n">
        <x:v>46297</x:v>
      </x:c>
      <x:c r="D152" s="12" t="str">
        <x:v>contamination</x:v>
      </x:c>
      <x:c r="E152" s="9" t="str">
        <x:v>/kәn.tæmi'neiʃәn/</x:v>
      </x:c>
      <x:c r="F152" s="9" t="str">
        <x:v>n. 污染，污物</x:v>
      </x:c>
      <x:c r="G152" s="9" t="str">
        <x:v>环境与可持续发展</x:v>
      </x:c>
      <x:c r="H152" s="11" t="str">
        <x:v>待学</x:v>
      </x:c>
      <x:c r="I152" s="11" t="str"/>
    </x:row>
    <x:row r="153" ht="42" customHeight="1">
      <x:c r="A153" s="10" t="n">
        <x:v>147</x:v>
      </x:c>
      <x:c r="B153" s="2" t="str">
        <x:v>List 04</x:v>
      </x:c>
      <x:c r="C153" s="7" t="n">
        <x:v>46297</x:v>
      </x:c>
      <x:c r="D153" s="12" t="str">
        <x:v>pesticide</x:v>
      </x:c>
      <x:c r="E153" s="9" t="str">
        <x:v>/'pestisaid/</x:v>
      </x:c>
      <x:c r="F153" s="9" t="str">
        <x:v>n. 杀虫剂</x:v>
      </x:c>
      <x:c r="G153" s="9" t="str">
        <x:v>环境与可持续发展</x:v>
      </x:c>
      <x:c r="H153" s="11" t="str">
        <x:v>待学</x:v>
      </x:c>
      <x:c r="I153" s="11" t="str"/>
    </x:row>
    <x:row r="154" ht="42" customHeight="1">
      <x:c r="A154" s="10" t="n">
        <x:v>148</x:v>
      </x:c>
      <x:c r="B154" s="2" t="str">
        <x:v>List 04</x:v>
      </x:c>
      <x:c r="C154" s="7" t="n">
        <x:v>46297</x:v>
      </x:c>
      <x:c r="D154" s="12" t="str">
        <x:v>deforestation</x:v>
      </x:c>
      <x:c r="E154" s="9" t="str">
        <x:v>/di:.fɒ:ri'steiʃәn/</x:v>
      </x:c>
      <x:c r="F154" s="9" t="str">
        <x:v>n. 采伐森林，森林开伐</x:v>
      </x:c>
      <x:c r="G154" s="9" t="str">
        <x:v>环境与可持续发展</x:v>
      </x:c>
      <x:c r="H154" s="11" t="str">
        <x:v>待学</x:v>
      </x:c>
      <x:c r="I154" s="11" t="str"/>
    </x:row>
    <x:row r="155" ht="42" customHeight="1">
      <x:c r="A155" s="10" t="n">
        <x:v>149</x:v>
      </x:c>
      <x:c r="B155" s="2" t="str">
        <x:v>List 04</x:v>
      </x:c>
      <x:c r="C155" s="7" t="n">
        <x:v>46297</x:v>
      </x:c>
      <x:c r="D155" s="12" t="str">
        <x:v>desertification</x:v>
      </x:c>
      <x:c r="E155" s="9" t="str">
        <x:v>/,dezә:tifi'keiʃәn/</x:v>
      </x:c>
      <x:c r="F155" s="9" t="str">
        <x:v>n. （土壤）荒漠化，沙漠化</x:v>
      </x:c>
      <x:c r="G155" s="9" t="str">
        <x:v>环境与可持续发展</x:v>
      </x:c>
      <x:c r="H155" s="11" t="str">
        <x:v>待学</x:v>
      </x:c>
      <x:c r="I155" s="11" t="str"/>
    </x:row>
    <x:row r="156" ht="42" customHeight="1">
      <x:c r="A156" s="10" t="n">
        <x:v>150</x:v>
      </x:c>
      <x:c r="B156" s="2" t="str">
        <x:v>List 04</x:v>
      </x:c>
      <x:c r="C156" s="7" t="n">
        <x:v>46297</x:v>
      </x:c>
      <x:c r="D156" s="12" t="str">
        <x:v>erosion</x:v>
      </x:c>
      <x:c r="E156" s="9" t="str">
        <x:v>/i'rәuʒәn/</x:v>
      </x:c>
      <x:c r="F156" s="9" t="str">
        <x:v>n. 腐蚀，冲蚀，侵蚀</x:v>
      </x:c>
      <x:c r="G156" s="9" t="str">
        <x:v>环境与可持续发展</x:v>
      </x:c>
      <x:c r="H156" s="11" t="str">
        <x:v>待学</x:v>
      </x:c>
      <x:c r="I156" s="11" t="str"/>
    </x:row>
    <x:row r="157" ht="42" customHeight="1">
      <x:c r="A157" s="10" t="n">
        <x:v>151</x:v>
      </x:c>
      <x:c r="B157" s="2" t="str">
        <x:v>List 04</x:v>
      </x:c>
      <x:c r="C157" s="7" t="n">
        <x:v>46297</x:v>
      </x:c>
      <x:c r="D157" s="12" t="str">
        <x:v>depletion</x:v>
      </x:c>
      <x:c r="E157" s="9" t="str">
        <x:v>/di'pli:ʃәn/</x:v>
      </x:c>
      <x:c r="F157" s="9" t="str">
        <x:v>n. 消耗；耗竭</x:v>
      </x:c>
      <x:c r="G157" s="9" t="str">
        <x:v>环境与可持续发展</x:v>
      </x:c>
      <x:c r="H157" s="11" t="str">
        <x:v>待学</x:v>
      </x:c>
      <x:c r="I157" s="11" t="str"/>
    </x:row>
    <x:row r="158" ht="42" customHeight="1">
      <x:c r="A158" s="10" t="n">
        <x:v>152</x:v>
      </x:c>
      <x:c r="B158" s="2" t="str">
        <x:v>List 04</x:v>
      </x:c>
      <x:c r="C158" s="7" t="n">
        <x:v>46297</x:v>
      </x:c>
      <x:c r="D158" s="12" t="str">
        <x:v>preservation</x:v>
      </x:c>
      <x:c r="E158" s="9" t="str">
        <x:v>/.prezә'veiʃәn/</x:v>
      </x:c>
      <x:c r="F158" s="9" t="str">
        <x:v>n. 保存，保藏，保护</x:v>
      </x:c>
      <x:c r="G158" s="9" t="str">
        <x:v>环境与可持续发展</x:v>
      </x:c>
      <x:c r="H158" s="11" t="str">
        <x:v>待学</x:v>
      </x:c>
      <x:c r="I158" s="11" t="str"/>
    </x:row>
    <x:row r="159" ht="42" customHeight="1">
      <x:c r="A159" s="10" t="n">
        <x:v>153</x:v>
      </x:c>
      <x:c r="B159" s="2" t="str">
        <x:v>List 05</x:v>
      </x:c>
      <x:c r="C159" s="7" t="n">
        <x:v>46298</x:v>
      </x:c>
      <x:c r="D159" s="12" t="str">
        <x:v>planning</x:v>
      </x:c>
      <x:c r="E159" s="9" t="str">
        <x:v>/ˈplænɪŋ/</x:v>
      </x:c>
      <x:c r="F159" s="9" t="str">
        <x:v>n. 规划；计划制订</x:v>
      </x:c>
      <x:c r="G159" s="9" t="str">
        <x:v>城市交通与基础设施</x:v>
      </x:c>
      <x:c r="H159" s="11" t="str">
        <x:v>待学</x:v>
      </x:c>
      <x:c r="I159" s="11" t="str"/>
    </x:row>
    <x:row r="160" ht="42" customHeight="1">
      <x:c r="A160" s="10" t="n">
        <x:v>154</x:v>
      </x:c>
      <x:c r="B160" s="2" t="str">
        <x:v>List 05</x:v>
      </x:c>
      <x:c r="C160" s="7" t="n">
        <x:v>46298</x:v>
      </x:c>
      <x:c r="D160" s="12" t="str">
        <x:v>accessibility</x:v>
      </x:c>
      <x:c r="E160" s="9" t="str">
        <x:v>/әk.sesә'biliti/</x:v>
      </x:c>
      <x:c r="F160" s="9" t="str">
        <x:v>n. 易接近，可进入</x:v>
      </x:c>
      <x:c r="G160" s="9" t="str">
        <x:v>城市交通与基础设施</x:v>
      </x:c>
      <x:c r="H160" s="11" t="str">
        <x:v>待学</x:v>
      </x:c>
      <x:c r="I160" s="11" t="str"/>
    </x:row>
    <x:row r="161" ht="42" customHeight="1">
      <x:c r="A161" s="10" t="n">
        <x:v>155</x:v>
      </x:c>
      <x:c r="B161" s="2" t="str">
        <x:v>List 05</x:v>
      </x:c>
      <x:c r="C161" s="7" t="n">
        <x:v>46298</x:v>
      </x:c>
      <x:c r="D161" s="12" t="str">
        <x:v>public</x:v>
      </x:c>
      <x:c r="E161" s="9" t="str">
        <x:v>/'pʌblik/</x:v>
      </x:c>
      <x:c r="F161" s="9" t="str">
        <x:v>n. 公众，民众；adj. 公众的，公共的，公立的</x:v>
      </x:c>
      <x:c r="G161" s="9" t="str">
        <x:v>城市交通与基础设施</x:v>
      </x:c>
      <x:c r="H161" s="11" t="str">
        <x:v>待学</x:v>
      </x:c>
      <x:c r="I161" s="11" t="str"/>
    </x:row>
    <x:row r="162" ht="42" customHeight="1">
      <x:c r="A162" s="10" t="n">
        <x:v>156</x:v>
      </x:c>
      <x:c r="B162" s="2" t="str">
        <x:v>List 05</x:v>
      </x:c>
      <x:c r="C162" s="7" t="n">
        <x:v>46298</x:v>
      </x:c>
      <x:c r="D162" s="12" t="str">
        <x:v>transport</x:v>
      </x:c>
      <x:c r="E162" s="9" t="str">
        <x:v>/træns'pɒ:t/</x:v>
      </x:c>
      <x:c r="F162" s="9" t="str">
        <x:v>n./v. 运输；运送</x:v>
      </x:c>
      <x:c r="G162" s="9" t="str">
        <x:v>城市交通与基础设施</x:v>
      </x:c>
      <x:c r="H162" s="11" t="str">
        <x:v>待学</x:v>
      </x:c>
      <x:c r="I162" s="11" t="str"/>
    </x:row>
    <x:row r="163" ht="42" customHeight="1">
      <x:c r="A163" s="10" t="n">
        <x:v>157</x:v>
      </x:c>
      <x:c r="B163" s="2" t="str">
        <x:v>List 05</x:v>
      </x:c>
      <x:c r="C163" s="7" t="n">
        <x:v>46298</x:v>
      </x:c>
      <x:c r="D163" s="12" t="str">
        <x:v>congestion</x:v>
      </x:c>
      <x:c r="E163" s="9" t="str">
        <x:v>/kәn'dʒestʃәn/</x:v>
      </x:c>
      <x:c r="F163" s="9" t="str">
        <x:v>n. 拥堵；阻塞</x:v>
      </x:c>
      <x:c r="G163" s="9" t="str">
        <x:v>城市交通与基础设施</x:v>
      </x:c>
      <x:c r="H163" s="11" t="str">
        <x:v>待学</x:v>
      </x:c>
      <x:c r="I163" s="11" t="str"/>
    </x:row>
    <x:row r="164" ht="42" customHeight="1">
      <x:c r="A164" s="10" t="n">
        <x:v>158</x:v>
      </x:c>
      <x:c r="B164" s="2" t="str">
        <x:v>List 05</x:v>
      </x:c>
      <x:c r="C164" s="7" t="n">
        <x:v>46298</x:v>
      </x:c>
      <x:c r="D164" s="12" t="str">
        <x:v>commute</x:v>
      </x:c>
      <x:c r="E164" s="9" t="str">
        <x:v>/kә'mju:t/</x:v>
      </x:c>
      <x:c r="F164" s="9" t="str">
        <x:v>v. 通勤；n. 上下班路程</x:v>
      </x:c>
      <x:c r="G164" s="9" t="str">
        <x:v>城市交通与基础设施</x:v>
      </x:c>
      <x:c r="H164" s="11" t="str">
        <x:v>待学</x:v>
      </x:c>
      <x:c r="I164" s="11" t="str"/>
    </x:row>
    <x:row r="165" ht="42" customHeight="1">
      <x:c r="A165" s="10" t="n">
        <x:v>159</x:v>
      </x:c>
      <x:c r="B165" s="2" t="str">
        <x:v>List 05</x:v>
      </x:c>
      <x:c r="C165" s="7" t="n">
        <x:v>46298</x:v>
      </x:c>
      <x:c r="D165" s="12" t="str">
        <x:v>urban</x:v>
      </x:c>
      <x:c r="E165" s="9" t="str">
        <x:v>/'ә:bәn/</x:v>
      </x:c>
      <x:c r="F165" s="9" t="str">
        <x:v>adj. 都市的，住在都市的，习惯于都市的</x:v>
      </x:c>
      <x:c r="G165" s="9" t="str">
        <x:v>城市交通与基础设施</x:v>
      </x:c>
      <x:c r="H165" s="11" t="str">
        <x:v>待学</x:v>
      </x:c>
      <x:c r="I165" s="11" t="str"/>
    </x:row>
    <x:row r="166" ht="42" customHeight="1">
      <x:c r="A166" s="10" t="n">
        <x:v>160</x:v>
      </x:c>
      <x:c r="B166" s="2" t="str">
        <x:v>List 05</x:v>
      </x:c>
      <x:c r="C166" s="7" t="n">
        <x:v>46298</x:v>
      </x:c>
      <x:c r="D166" s="12" t="str">
        <x:v>rural</x:v>
      </x:c>
      <x:c r="E166" s="9" t="str">
        <x:v>/'ruәrәl/</x:v>
      </x:c>
      <x:c r="F166" s="9" t="str">
        <x:v>adj. 乡下的，田园的，乡村风味的</x:v>
      </x:c>
      <x:c r="G166" s="9" t="str">
        <x:v>城市交通与基础设施</x:v>
      </x:c>
      <x:c r="H166" s="11" t="str">
        <x:v>待学</x:v>
      </x:c>
      <x:c r="I166" s="11" t="str"/>
    </x:row>
    <x:row r="167" ht="42" customHeight="1">
      <x:c r="A167" s="10" t="n">
        <x:v>161</x:v>
      </x:c>
      <x:c r="B167" s="2" t="str">
        <x:v>List 05</x:v>
      </x:c>
      <x:c r="C167" s="7" t="n">
        <x:v>46298</x:v>
      </x:c>
      <x:c r="D167" s="12" t="str">
        <x:v>suburban</x:v>
      </x:c>
      <x:c r="E167" s="9" t="str">
        <x:v>/sә'bә:bәn/</x:v>
      </x:c>
      <x:c r="F167" s="9" t="str">
        <x:v>adj. 郊区的</x:v>
      </x:c>
      <x:c r="G167" s="9" t="str">
        <x:v>城市交通与基础设施</x:v>
      </x:c>
      <x:c r="H167" s="11" t="str">
        <x:v>待学</x:v>
      </x:c>
      <x:c r="I167" s="11" t="str"/>
    </x:row>
    <x:row r="168" ht="42" customHeight="1">
      <x:c r="A168" s="10" t="n">
        <x:v>162</x:v>
      </x:c>
      <x:c r="B168" s="2" t="str">
        <x:v>List 05</x:v>
      </x:c>
      <x:c r="C168" s="7" t="n">
        <x:v>46298</x:v>
      </x:c>
      <x:c r="D168" s="12" t="str">
        <x:v>suburb</x:v>
      </x:c>
      <x:c r="E168" s="9" t="str">
        <x:v>/'sʌbә:b/</x:v>
      </x:c>
      <x:c r="F168" s="9" t="str">
        <x:v>n. 市郊住宅区，郊区，边缘</x:v>
      </x:c>
      <x:c r="G168" s="9" t="str">
        <x:v>城市交通与基础设施</x:v>
      </x:c>
      <x:c r="H168" s="11" t="str">
        <x:v>待学</x:v>
      </x:c>
      <x:c r="I168" s="11" t="str"/>
    </x:row>
    <x:row r="169" ht="42" customHeight="1">
      <x:c r="A169" s="10" t="n">
        <x:v>163</x:v>
      </x:c>
      <x:c r="B169" s="2" t="str">
        <x:v>List 05</x:v>
      </x:c>
      <x:c r="C169" s="7" t="n">
        <x:v>46298</x:v>
      </x:c>
      <x:c r="D169" s="12" t="str">
        <x:v>urbanisation</x:v>
      </x:c>
      <x:c r="E169" s="9" t="str">
        <x:v>/ˌɜ:bənaɪ'zeɪʃən/</x:v>
      </x:c>
      <x:c r="F169" s="9" t="str">
        <x:v>n. 城市化</x:v>
      </x:c>
      <x:c r="G169" s="9" t="str">
        <x:v>城市交通与基础设施</x:v>
      </x:c>
      <x:c r="H169" s="11" t="str">
        <x:v>待学</x:v>
      </x:c>
      <x:c r="I169" s="11" t="str"/>
    </x:row>
    <x:row r="170" ht="42" customHeight="1">
      <x:c r="A170" s="10" t="n">
        <x:v>164</x:v>
      </x:c>
      <x:c r="B170" s="2" t="str">
        <x:v>List 05</x:v>
      </x:c>
      <x:c r="C170" s="7" t="n">
        <x:v>46298</x:v>
      </x:c>
      <x:c r="D170" s="12" t="str">
        <x:v>population</x:v>
      </x:c>
      <x:c r="E170" s="9" t="str">
        <x:v>/.pɒpju'leiʃәn/</x:v>
      </x:c>
      <x:c r="F170" s="9" t="str">
        <x:v>n. 人口，人口数</x:v>
      </x:c>
      <x:c r="G170" s="9" t="str">
        <x:v>城市交通与基础设施</x:v>
      </x:c>
      <x:c r="H170" s="11" t="str">
        <x:v>待学</x:v>
      </x:c>
      <x:c r="I170" s="11" t="str"/>
    </x:row>
    <x:row r="171" ht="42" customHeight="1">
      <x:c r="A171" s="10" t="n">
        <x:v>165</x:v>
      </x:c>
      <x:c r="B171" s="2" t="str">
        <x:v>List 05</x:v>
      </x:c>
      <x:c r="C171" s="7" t="n">
        <x:v>46298</x:v>
      </x:c>
      <x:c r="D171" s="12" t="str">
        <x:v>infrastructure</x:v>
      </x:c>
      <x:c r="E171" s="9" t="str">
        <x:v>/'infrәstrʌktʃә/</x:v>
      </x:c>
      <x:c r="F171" s="9" t="str">
        <x:v>n. 基础结构，基础设施</x:v>
      </x:c>
      <x:c r="G171" s="9" t="str">
        <x:v>城市交通与基础设施</x:v>
      </x:c>
      <x:c r="H171" s="11" t="str">
        <x:v>待学</x:v>
      </x:c>
      <x:c r="I171" s="11" t="str"/>
    </x:row>
    <x:row r="172" ht="42" customHeight="1">
      <x:c r="A172" s="10" t="n">
        <x:v>166</x:v>
      </x:c>
      <x:c r="B172" s="2" t="str">
        <x:v>List 05</x:v>
      </x:c>
      <x:c r="C172" s="7" t="n">
        <x:v>46298</x:v>
      </x:c>
      <x:c r="D172" s="12" t="str">
        <x:v>construction</x:v>
      </x:c>
      <x:c r="E172" s="9" t="str">
        <x:v>/kәn'strʌkʃәn/</x:v>
      </x:c>
      <x:c r="F172" s="9" t="str">
        <x:v>n. 建筑，构造，建筑物</x:v>
      </x:c>
      <x:c r="G172" s="9" t="str">
        <x:v>城市交通与基础设施</x:v>
      </x:c>
      <x:c r="H172" s="11" t="str">
        <x:v>待学</x:v>
      </x:c>
      <x:c r="I172" s="11" t="str"/>
    </x:row>
    <x:row r="173" ht="42" customHeight="1">
      <x:c r="A173" s="10" t="n">
        <x:v>167</x:v>
      </x:c>
      <x:c r="B173" s="2" t="str">
        <x:v>List 05</x:v>
      </x:c>
      <x:c r="C173" s="7" t="n">
        <x:v>46298</x:v>
      </x:c>
      <x:c r="D173" s="12" t="str">
        <x:v>architecture</x:v>
      </x:c>
      <x:c r="E173" s="9" t="str">
        <x:v>/'ɑ:kitektʃә/</x:v>
      </x:c>
      <x:c r="F173" s="9" t="str">
        <x:v>n. 建筑学，建筑式样</x:v>
      </x:c>
      <x:c r="G173" s="9" t="str">
        <x:v>城市交通与基础设施</x:v>
      </x:c>
      <x:c r="H173" s="11" t="str">
        <x:v>待学</x:v>
      </x:c>
      <x:c r="I173" s="11" t="str"/>
    </x:row>
    <x:row r="174" ht="42" customHeight="1">
      <x:c r="A174" s="10" t="n">
        <x:v>168</x:v>
      </x:c>
      <x:c r="B174" s="2" t="str">
        <x:v>List 05</x:v>
      </x:c>
      <x:c r="C174" s="7" t="n">
        <x:v>46298</x:v>
      </x:c>
      <x:c r="D174" s="12" t="str">
        <x:v>architect</x:v>
      </x:c>
      <x:c r="E174" s="9" t="str">
        <x:v>/'ɑ:kitekt/</x:v>
      </x:c>
      <x:c r="F174" s="9" t="str">
        <x:v>n. 建筑师，设计者，缔造者</x:v>
      </x:c>
      <x:c r="G174" s="9" t="str">
        <x:v>城市交通与基础设施</x:v>
      </x:c>
      <x:c r="H174" s="11" t="str">
        <x:v>待学</x:v>
      </x:c>
      <x:c r="I174" s="11" t="str"/>
    </x:row>
    <x:row r="175" ht="42" customHeight="1">
      <x:c r="A175" s="10" t="n">
        <x:v>169</x:v>
      </x:c>
      <x:c r="B175" s="2" t="str">
        <x:v>List 05</x:v>
      </x:c>
      <x:c r="C175" s="7" t="n">
        <x:v>46298</x:v>
      </x:c>
      <x:c r="D175" s="12" t="str">
        <x:v>building</x:v>
      </x:c>
      <x:c r="E175" s="9" t="str">
        <x:v>/'bildiŋ/</x:v>
      </x:c>
      <x:c r="F175" s="9" t="str">
        <x:v>n. 建筑物，建筑</x:v>
      </x:c>
      <x:c r="G175" s="9" t="str">
        <x:v>城市交通与基础设施</x:v>
      </x:c>
      <x:c r="H175" s="11" t="str">
        <x:v>待学</x:v>
      </x:c>
      <x:c r="I175" s="11" t="str"/>
    </x:row>
    <x:row r="176" ht="42" customHeight="1">
      <x:c r="A176" s="10" t="n">
        <x:v>170</x:v>
      </x:c>
      <x:c r="B176" s="2" t="str">
        <x:v>List 05</x:v>
      </x:c>
      <x:c r="C176" s="7" t="n">
        <x:v>46298</x:v>
      </x:c>
      <x:c r="D176" s="12" t="str">
        <x:v>residential</x:v>
      </x:c>
      <x:c r="E176" s="9" t="str">
        <x:v>/.rezi'denʃәl/</x:v>
      </x:c>
      <x:c r="F176" s="9" t="str">
        <x:v>adj. 住宅的，与居住有关的</x:v>
      </x:c>
      <x:c r="G176" s="9" t="str">
        <x:v>城市交通与基础设施</x:v>
      </x:c>
      <x:c r="H176" s="11" t="str">
        <x:v>待学</x:v>
      </x:c>
      <x:c r="I176" s="11" t="str"/>
    </x:row>
    <x:row r="177" ht="42" customHeight="1">
      <x:c r="A177" s="10" t="n">
        <x:v>171</x:v>
      </x:c>
      <x:c r="B177" s="2" t="str">
        <x:v>List 05</x:v>
      </x:c>
      <x:c r="C177" s="7" t="n">
        <x:v>46298</x:v>
      </x:c>
      <x:c r="D177" s="12" t="str">
        <x:v>commercial</x:v>
      </x:c>
      <x:c r="E177" s="9" t="str">
        <x:v>/kә'mә:ʃәl/</x:v>
      </x:c>
      <x:c r="F177" s="9" t="str">
        <x:v>adj. 商业的，商用的，商品化的；n. 商业广告节目</x:v>
      </x:c>
      <x:c r="G177" s="9" t="str">
        <x:v>城市交通与基础设施</x:v>
      </x:c>
      <x:c r="H177" s="11" t="str">
        <x:v>待学</x:v>
      </x:c>
      <x:c r="I177" s="11" t="str"/>
    </x:row>
    <x:row r="178" ht="42" customHeight="1">
      <x:c r="A178" s="10" t="n">
        <x:v>172</x:v>
      </x:c>
      <x:c r="B178" s="2" t="str">
        <x:v>List 05</x:v>
      </x:c>
      <x:c r="C178" s="7" t="n">
        <x:v>46298</x:v>
      </x:c>
      <x:c r="D178" s="12" t="str">
        <x:v>industrial</x:v>
      </x:c>
      <x:c r="E178" s="9" t="str">
        <x:v>/in'dʌstriәl/</x:v>
      </x:c>
      <x:c r="F178" s="9" t="str">
        <x:v>adj. 工业的，供工业用的，工业高度发展的；n. 工业工人，工业股票</x:v>
      </x:c>
      <x:c r="G178" s="9" t="str">
        <x:v>城市交通与基础设施</x:v>
      </x:c>
      <x:c r="H178" s="11" t="str">
        <x:v>待学</x:v>
      </x:c>
      <x:c r="I178" s="11" t="str"/>
    </x:row>
    <x:row r="179" ht="42" customHeight="1">
      <x:c r="A179" s="10" t="n">
        <x:v>173</x:v>
      </x:c>
      <x:c r="B179" s="2" t="str">
        <x:v>List 05</x:v>
      </x:c>
      <x:c r="C179" s="7" t="n">
        <x:v>46298</x:v>
      </x:c>
      <x:c r="D179" s="12" t="str">
        <x:v>development</x:v>
      </x:c>
      <x:c r="E179" s="9" t="str">
        <x:v>/di'velәpmәnt/</x:v>
      </x:c>
      <x:c r="F179" s="9" t="str">
        <x:v>n. 发展</x:v>
      </x:c>
      <x:c r="G179" s="9" t="str">
        <x:v>城市交通与基础设施</x:v>
      </x:c>
      <x:c r="H179" s="11" t="str">
        <x:v>待学</x:v>
      </x:c>
      <x:c r="I179" s="11" t="str"/>
    </x:row>
    <x:row r="180" ht="42" customHeight="1">
      <x:c r="A180" s="10" t="n">
        <x:v>174</x:v>
      </x:c>
      <x:c r="B180" s="2" t="str">
        <x:v>List 05</x:v>
      </x:c>
      <x:c r="C180" s="7" t="n">
        <x:v>46298</x:v>
      </x:c>
      <x:c r="D180" s="12" t="str">
        <x:v>district</x:v>
      </x:c>
      <x:c r="E180" s="9" t="str">
        <x:v>/'distrikt/</x:v>
      </x:c>
      <x:c r="F180" s="9" t="str">
        <x:v>n. 区域，地方</x:v>
      </x:c>
      <x:c r="G180" s="9" t="str">
        <x:v>城市交通与基础设施</x:v>
      </x:c>
      <x:c r="H180" s="11" t="str">
        <x:v>待学</x:v>
      </x:c>
      <x:c r="I180" s="11" t="str"/>
    </x:row>
    <x:row r="181" ht="42" customHeight="1">
      <x:c r="A181" s="10" t="n">
        <x:v>175</x:v>
      </x:c>
      <x:c r="B181" s="2" t="str">
        <x:v>List 05</x:v>
      </x:c>
      <x:c r="C181" s="7" t="n">
        <x:v>46298</x:v>
      </x:c>
      <x:c r="D181" s="12" t="str">
        <x:v>neighbourhood</x:v>
      </x:c>
      <x:c r="E181" s="9" t="str">
        <x:v>/'neibәhud/</x:v>
      </x:c>
      <x:c r="F181" s="9" t="str">
        <x:v>n. 社区；街区；邻近地区</x:v>
      </x:c>
      <x:c r="G181" s="9" t="str">
        <x:v>城市交通与基础设施</x:v>
      </x:c>
      <x:c r="H181" s="11" t="str">
        <x:v>待学</x:v>
      </x:c>
      <x:c r="I181" s="11" t="str"/>
    </x:row>
    <x:row r="182" ht="42" customHeight="1">
      <x:c r="A182" s="10" t="n">
        <x:v>176</x:v>
      </x:c>
      <x:c r="B182" s="2" t="str">
        <x:v>List 05</x:v>
      </x:c>
      <x:c r="C182" s="7" t="n">
        <x:v>46298</x:v>
      </x:c>
      <x:c r="D182" s="12" t="str">
        <x:v>community</x:v>
      </x:c>
      <x:c r="E182" s="9" t="str">
        <x:v>/kә'mju:niti/</x:v>
      </x:c>
      <x:c r="F182" s="9" t="str">
        <x:v>n. 社区，公众，共有</x:v>
      </x:c>
      <x:c r="G182" s="9" t="str">
        <x:v>城市交通与基础设施</x:v>
      </x:c>
      <x:c r="H182" s="11" t="str">
        <x:v>待学</x:v>
      </x:c>
      <x:c r="I182" s="11" t="str"/>
    </x:row>
    <x:row r="183" ht="42" customHeight="1">
      <x:c r="A183" s="10" t="n">
        <x:v>177</x:v>
      </x:c>
      <x:c r="B183" s="2" t="str">
        <x:v>List 05</x:v>
      </x:c>
      <x:c r="C183" s="7" t="n">
        <x:v>46298</x:v>
      </x:c>
      <x:c r="D183" s="12" t="str">
        <x:v>pedestrian</x:v>
      </x:c>
      <x:c r="E183" s="9" t="str">
        <x:v>/pә'destriәn/</x:v>
      </x:c>
      <x:c r="F183" s="9" t="str">
        <x:v>n. 行人，步行者；adj. 人行的，徒步的，呆板的</x:v>
      </x:c>
      <x:c r="G183" s="9" t="str">
        <x:v>城市交通与基础设施</x:v>
      </x:c>
      <x:c r="H183" s="11" t="str">
        <x:v>待学</x:v>
      </x:c>
      <x:c r="I183" s="11" t="str"/>
    </x:row>
    <x:row r="184" ht="42" customHeight="1">
      <x:c r="A184" s="10" t="n">
        <x:v>178</x:v>
      </x:c>
      <x:c r="B184" s="2" t="str">
        <x:v>List 05</x:v>
      </x:c>
      <x:c r="C184" s="7" t="n">
        <x:v>46298</x:v>
      </x:c>
      <x:c r="D184" s="12" t="str">
        <x:v>pavement</x:v>
      </x:c>
      <x:c r="E184" s="9" t="str">
        <x:v>/'peivmәnt/</x:v>
      </x:c>
      <x:c r="F184" s="9" t="str">
        <x:v>n. 路面，人行道，铺面路</x:v>
      </x:c>
      <x:c r="G184" s="9" t="str">
        <x:v>城市交通与基础设施</x:v>
      </x:c>
      <x:c r="H184" s="11" t="str">
        <x:v>待学</x:v>
      </x:c>
      <x:c r="I184" s="11" t="str"/>
    </x:row>
    <x:row r="185" ht="42" customHeight="1">
      <x:c r="A185" s="10" t="n">
        <x:v>179</x:v>
      </x:c>
      <x:c r="B185" s="2" t="str">
        <x:v>List 05</x:v>
      </x:c>
      <x:c r="C185" s="7" t="n">
        <x:v>46298</x:v>
      </x:c>
      <x:c r="D185" s="12" t="str">
        <x:v>crossing</x:v>
      </x:c>
      <x:c r="E185" s="9" t="str">
        <x:v>/'krɒsiŋ/</x:v>
      </x:c>
      <x:c r="F185" s="9" t="str">
        <x:v>n. 横越，横渡，交叉点</x:v>
      </x:c>
      <x:c r="G185" s="9" t="str">
        <x:v>城市交通与基础设施</x:v>
      </x:c>
      <x:c r="H185" s="11" t="str">
        <x:v>待学</x:v>
      </x:c>
      <x:c r="I185" s="11" t="str"/>
    </x:row>
    <x:row r="186" ht="42" customHeight="1">
      <x:c r="A186" s="10" t="n">
        <x:v>180</x:v>
      </x:c>
      <x:c r="B186" s="2" t="str">
        <x:v>List 05</x:v>
      </x:c>
      <x:c r="C186" s="7" t="n">
        <x:v>46298</x:v>
      </x:c>
      <x:c r="D186" s="12" t="str">
        <x:v>junction</x:v>
      </x:c>
      <x:c r="E186" s="9" t="str">
        <x:v>/'dʒʌŋkʃәn/</x:v>
      </x:c>
      <x:c r="F186" s="9" t="str">
        <x:v>n. 连接，会合处，交叉点</x:v>
      </x:c>
      <x:c r="G186" s="9" t="str">
        <x:v>城市交通与基础设施</x:v>
      </x:c>
      <x:c r="H186" s="11" t="str">
        <x:v>待学</x:v>
      </x:c>
      <x:c r="I186" s="11" t="str"/>
    </x:row>
    <x:row r="187" ht="42" customHeight="1">
      <x:c r="A187" s="10" t="n">
        <x:v>181</x:v>
      </x:c>
      <x:c r="B187" s="2" t="str">
        <x:v>List 05</x:v>
      </x:c>
      <x:c r="C187" s="7" t="n">
        <x:v>46298</x:v>
      </x:c>
      <x:c r="D187" s="12" t="str">
        <x:v>intersection</x:v>
      </x:c>
      <x:c r="E187" s="9" t="str">
        <x:v>/.intә'sekʃәn/</x:v>
      </x:c>
      <x:c r="F187" s="9" t="str">
        <x:v>n. 交集，十字路口，交叉点</x:v>
      </x:c>
      <x:c r="G187" s="9" t="str">
        <x:v>城市交通与基础设施</x:v>
      </x:c>
      <x:c r="H187" s="11" t="str">
        <x:v>待学</x:v>
      </x:c>
      <x:c r="I187" s="11" t="str"/>
    </x:row>
    <x:row r="188" ht="42" customHeight="1">
      <x:c r="A188" s="10" t="n">
        <x:v>182</x:v>
      </x:c>
      <x:c r="B188" s="2" t="str">
        <x:v>List 05</x:v>
      </x:c>
      <x:c r="C188" s="7" t="n">
        <x:v>46298</x:v>
      </x:c>
      <x:c r="D188" s="12" t="str">
        <x:v>roundabout</x:v>
      </x:c>
      <x:c r="E188" s="9" t="str">
        <x:v>/'raundә.baut/</x:v>
      </x:c>
      <x:c r="F188" s="9" t="str">
        <x:v>n. 环岛；环形交叉路口；adj. 绕远的</x:v>
      </x:c>
      <x:c r="G188" s="9" t="str">
        <x:v>城市交通与基础设施</x:v>
      </x:c>
      <x:c r="H188" s="11" t="str">
        <x:v>待学</x:v>
      </x:c>
      <x:c r="I188" s="11" t="str"/>
    </x:row>
    <x:row r="189" ht="42" customHeight="1">
      <x:c r="A189" s="10" t="n">
        <x:v>183</x:v>
      </x:c>
      <x:c r="B189" s="2" t="str">
        <x:v>List 05</x:v>
      </x:c>
      <x:c r="C189" s="7" t="n">
        <x:v>46298</x:v>
      </x:c>
      <x:c r="D189" s="12" t="str">
        <x:v>traffic</x:v>
      </x:c>
      <x:c r="E189" s="9" t="str">
        <x:v>/'træfik/</x:v>
      </x:c>
      <x:c r="F189" s="9" t="str">
        <x:v>n. 交通，通行，运输；v. 交易，做买卖</x:v>
      </x:c>
      <x:c r="G189" s="9" t="str">
        <x:v>城市交通与基础设施</x:v>
      </x:c>
      <x:c r="H189" s="11" t="str">
        <x:v>待学</x:v>
      </x:c>
      <x:c r="I189" s="11" t="str"/>
    </x:row>
    <x:row r="190" ht="42" customHeight="1">
      <x:c r="A190" s="10" t="n">
        <x:v>184</x:v>
      </x:c>
      <x:c r="B190" s="2" t="str">
        <x:v>List 05</x:v>
      </x:c>
      <x:c r="C190" s="7" t="n">
        <x:v>46298</x:v>
      </x:c>
      <x:c r="D190" s="12" t="str">
        <x:v>commuter</x:v>
      </x:c>
      <x:c r="E190" s="9" t="str">
        <x:v>/kә'mju:tә/</x:v>
      </x:c>
      <x:c r="F190" s="9" t="str">
        <x:v>n. 乘公共车辆上下班者，月季票乘客</x:v>
      </x:c>
      <x:c r="G190" s="9" t="str">
        <x:v>城市交通与基础设施</x:v>
      </x:c>
      <x:c r="H190" s="11" t="str">
        <x:v>待学</x:v>
      </x:c>
      <x:c r="I190" s="11" t="str"/>
    </x:row>
    <x:row r="191" ht="42" customHeight="1">
      <x:c r="A191" s="10" t="n">
        <x:v>185</x:v>
      </x:c>
      <x:c r="B191" s="2" t="str">
        <x:v>List 05</x:v>
      </x:c>
      <x:c r="C191" s="7" t="n">
        <x:v>46298</x:v>
      </x:c>
      <x:c r="D191" s="12" t="str">
        <x:v>transportation</x:v>
      </x:c>
      <x:c r="E191" s="9" t="str">
        <x:v>/.trænspә'teiʃәn/</x:v>
      </x:c>
      <x:c r="F191" s="9" t="str">
        <x:v>n. 运输，输送，交通车辆</x:v>
      </x:c>
      <x:c r="G191" s="9" t="str">
        <x:v>城市交通与基础设施</x:v>
      </x:c>
      <x:c r="H191" s="11" t="str">
        <x:v>待学</x:v>
      </x:c>
      <x:c r="I191" s="11" t="str"/>
    </x:row>
    <x:row r="192" ht="42" customHeight="1">
      <x:c r="A192" s="10" t="n">
        <x:v>186</x:v>
      </x:c>
      <x:c r="B192" s="2" t="str">
        <x:v>List 05</x:v>
      </x:c>
      <x:c r="C192" s="7" t="n">
        <x:v>46298</x:v>
      </x:c>
      <x:c r="D192" s="12" t="str">
        <x:v>transit</x:v>
      </x:c>
      <x:c r="E192" s="9" t="str">
        <x:v>/'trænsit/</x:v>
      </x:c>
      <x:c r="F192" s="9" t="str">
        <x:v>n. 经过，通行，运输；v. 运送，使通过，经过</x:v>
      </x:c>
      <x:c r="G192" s="9" t="str">
        <x:v>城市交通与基础设施</x:v>
      </x:c>
      <x:c r="H192" s="11" t="str">
        <x:v>待学</x:v>
      </x:c>
      <x:c r="I192" s="11" t="str"/>
    </x:row>
    <x:row r="193" ht="42" customHeight="1">
      <x:c r="A193" s="10" t="n">
        <x:v>187</x:v>
      </x:c>
      <x:c r="B193" s="2" t="str">
        <x:v>List 05</x:v>
      </x:c>
      <x:c r="C193" s="7" t="n">
        <x:v>46298</x:v>
      </x:c>
      <x:c r="D193" s="12" t="str">
        <x:v>railway</x:v>
      </x:c>
      <x:c r="E193" s="9" t="str">
        <x:v>/'reilwei/</x:v>
      </x:c>
      <x:c r="F193" s="9" t="str">
        <x:v>n. 铁路，轨道</x:v>
      </x:c>
      <x:c r="G193" s="9" t="str">
        <x:v>城市交通与基础设施</x:v>
      </x:c>
      <x:c r="H193" s="11" t="str">
        <x:v>待学</x:v>
      </x:c>
      <x:c r="I193" s="11" t="str"/>
    </x:row>
    <x:row r="194" ht="42" customHeight="1">
      <x:c r="A194" s="10" t="n">
        <x:v>188</x:v>
      </x:c>
      <x:c r="B194" s="2" t="str">
        <x:v>List 05</x:v>
      </x:c>
      <x:c r="C194" s="7" t="n">
        <x:v>46298</x:v>
      </x:c>
      <x:c r="D194" s="12" t="str">
        <x:v>subway</x:v>
      </x:c>
      <x:c r="E194" s="9" t="str">
        <x:v>/'sʌbwei/</x:v>
      </x:c>
      <x:c r="F194" s="9" t="str">
        <x:v>n. 地铁，地道；v. 乘地铁</x:v>
      </x:c>
      <x:c r="G194" s="9" t="str">
        <x:v>城市交通与基础设施</x:v>
      </x:c>
      <x:c r="H194" s="11" t="str">
        <x:v>待学</x:v>
      </x:c>
      <x:c r="I194" s="11" t="str"/>
    </x:row>
    <x:row r="195" ht="42" customHeight="1">
      <x:c r="A195" s="10" t="n">
        <x:v>189</x:v>
      </x:c>
      <x:c r="B195" s="2" t="str">
        <x:v>List 05</x:v>
      </x:c>
      <x:c r="C195" s="7" t="n">
        <x:v>46298</x:v>
      </x:c>
      <x:c r="D195" s="12" t="str">
        <x:v>underground</x:v>
      </x:c>
      <x:c r="E195" s="9" t="str">
        <x:v>/'ʌndәgraund/</x:v>
      </x:c>
      <x:c r="F195" s="9" t="str">
        <x:v>n. 地下，地铁，地道；adj. 地下的，秘密的</x:v>
      </x:c>
      <x:c r="G195" s="9" t="str">
        <x:v>城市交通与基础设施</x:v>
      </x:c>
      <x:c r="H195" s="11" t="str">
        <x:v>待学</x:v>
      </x:c>
      <x:c r="I195" s="11" t="str"/>
    </x:row>
    <x:row r="196" ht="42" customHeight="1">
      <x:c r="A196" s="10" t="n">
        <x:v>190</x:v>
      </x:c>
      <x:c r="B196" s="2" t="str">
        <x:v>List 05</x:v>
      </x:c>
      <x:c r="C196" s="7" t="n">
        <x:v>46298</x:v>
      </x:c>
      <x:c r="D196" s="12" t="str">
        <x:v>motorway</x:v>
      </x:c>
      <x:c r="E196" s="9" t="str">
        <x:v>/'mәutәwei/</x:v>
      </x:c>
      <x:c r="F196" s="9" t="str">
        <x:v>n. 高速公路</x:v>
      </x:c>
      <x:c r="G196" s="9" t="str">
        <x:v>城市交通与基础设施</x:v>
      </x:c>
      <x:c r="H196" s="11" t="str">
        <x:v>待学</x:v>
      </x:c>
      <x:c r="I196" s="11" t="str"/>
    </x:row>
    <x:row r="197" ht="42" customHeight="1">
      <x:c r="A197" s="10" t="n">
        <x:v>191</x:v>
      </x:c>
      <x:c r="B197" s="2" t="str">
        <x:v>List 06</x:v>
      </x:c>
      <x:c r="C197" s="7" t="n">
        <x:v>46299</x:v>
      </x:c>
      <x:c r="D197" s="12" t="str">
        <x:v>artificial</x:v>
      </x:c>
      <x:c r="E197" s="9" t="str">
        <x:v>/.ɑ:ti'fiʃәl/</x:v>
      </x:c>
      <x:c r="F197" s="9" t="str">
        <x:v>adj. 人造的；人工的</x:v>
      </x:c>
      <x:c r="G197" s="9" t="str">
        <x:v>科技与数字生活</x:v>
      </x:c>
      <x:c r="H197" s="11" t="str">
        <x:v>待学</x:v>
      </x:c>
      <x:c r="I197" s="11" t="str"/>
    </x:row>
    <x:row r="198" ht="42" customHeight="1">
      <x:c r="A198" s="10" t="n">
        <x:v>192</x:v>
      </x:c>
      <x:c r="B198" s="2" t="str">
        <x:v>List 06</x:v>
      </x:c>
      <x:c r="C198" s="7" t="n">
        <x:v>46299</x:v>
      </x:c>
      <x:c r="D198" s="12" t="str">
        <x:v>intelligence</x:v>
      </x:c>
      <x:c r="E198" s="9" t="str">
        <x:v>/in'telidʒәns/</x:v>
      </x:c>
      <x:c r="F198" s="9" t="str">
        <x:v>n. 智力；情报</x:v>
      </x:c>
      <x:c r="G198" s="9" t="str">
        <x:v>科技与数字生活</x:v>
      </x:c>
      <x:c r="H198" s="11" t="str">
        <x:v>待学</x:v>
      </x:c>
      <x:c r="I198" s="11" t="str"/>
    </x:row>
    <x:row r="199" ht="42" customHeight="1">
      <x:c r="A199" s="10" t="n">
        <x:v>193</x:v>
      </x:c>
      <x:c r="B199" s="2" t="str">
        <x:v>List 06</x:v>
      </x:c>
      <x:c r="C199" s="7" t="n">
        <x:v>46299</x:v>
      </x:c>
      <x:c r="D199" s="12" t="str">
        <x:v>algorithm</x:v>
      </x:c>
      <x:c r="E199" s="9" t="str">
        <x:v>/'ælgәriðm/</x:v>
      </x:c>
      <x:c r="F199" s="9" t="str">
        <x:v>n. 算法</x:v>
      </x:c>
      <x:c r="G199" s="9" t="str">
        <x:v>科技与数字生活</x:v>
      </x:c>
      <x:c r="H199" s="11" t="str">
        <x:v>待学</x:v>
      </x:c>
      <x:c r="I199" s="11" t="str"/>
    </x:row>
    <x:row r="200" ht="42" customHeight="1">
      <x:c r="A200" s="10" t="n">
        <x:v>194</x:v>
      </x:c>
      <x:c r="B200" s="2" t="str">
        <x:v>List 06</x:v>
      </x:c>
      <x:c r="C200" s="7" t="n">
        <x:v>46299</x:v>
      </x:c>
      <x:c r="D200" s="12" t="str">
        <x:v>privacy</x:v>
      </x:c>
      <x:c r="E200" s="9" t="str">
        <x:v>/'praivәsi/</x:v>
      </x:c>
      <x:c r="F200" s="9" t="str">
        <x:v>n. 隐私，隐居，秘密</x:v>
      </x:c>
      <x:c r="G200" s="9" t="str">
        <x:v>科技与数字生活</x:v>
      </x:c>
      <x:c r="H200" s="11" t="str">
        <x:v>待学</x:v>
      </x:c>
      <x:c r="I200" s="11" t="str"/>
    </x:row>
    <x:row r="201" ht="42" customHeight="1">
      <x:c r="A201" s="10" t="n">
        <x:v>195</x:v>
      </x:c>
      <x:c r="B201" s="2" t="str">
        <x:v>List 06</x:v>
      </x:c>
      <x:c r="C201" s="7" t="n">
        <x:v>46299</x:v>
      </x:c>
      <x:c r="D201" s="12" t="str">
        <x:v>cybercrime</x:v>
      </x:c>
      <x:c r="E201" s="9" t="str">
        <x:v>/ˈsaɪbəkraɪm/</x:v>
      </x:c>
      <x:c r="F201" s="9" t="str">
        <x:v>n. 网络犯罪</x:v>
      </x:c>
      <x:c r="G201" s="9" t="str">
        <x:v>科技与数字生活</x:v>
      </x:c>
      <x:c r="H201" s="11" t="str">
        <x:v>待学</x:v>
      </x:c>
      <x:c r="I201" s="11" t="str"/>
    </x:row>
    <x:row r="202" ht="42" customHeight="1">
      <x:c r="A202" s="10" t="n">
        <x:v>196</x:v>
      </x:c>
      <x:c r="B202" s="2" t="str">
        <x:v>List 06</x:v>
      </x:c>
      <x:c r="C202" s="7" t="n">
        <x:v>46299</x:v>
      </x:c>
      <x:c r="D202" s="12" t="str">
        <x:v>download</x:v>
      </x:c>
      <x:c r="E202" s="9" t="str">
        <x:v>/ˌdaʊnˈləʊd/</x:v>
      </x:c>
      <x:c r="F202" s="9" t="str">
        <x:v>v./n. 下载</x:v>
      </x:c>
      <x:c r="G202" s="9" t="str">
        <x:v>科技与数字生活</x:v>
      </x:c>
      <x:c r="H202" s="11" t="str">
        <x:v>待学</x:v>
      </x:c>
      <x:c r="I202" s="11" t="str"/>
    </x:row>
    <x:row r="203" ht="42" customHeight="1">
      <x:c r="A203" s="10" t="n">
        <x:v>197</x:v>
      </x:c>
      <x:c r="B203" s="2" t="str">
        <x:v>List 06</x:v>
      </x:c>
      <x:c r="C203" s="7" t="n">
        <x:v>46299</x:v>
      </x:c>
      <x:c r="D203" s="12" t="str">
        <x:v>technology</x:v>
      </x:c>
      <x:c r="E203" s="9" t="str">
        <x:v>/tek'nɒlәdʒi/</x:v>
      </x:c>
      <x:c r="F203" s="9" t="str">
        <x:v>n. 技术，工业技术，术语</x:v>
      </x:c>
      <x:c r="G203" s="9" t="str">
        <x:v>科技与数字生活</x:v>
      </x:c>
      <x:c r="H203" s="11" t="str">
        <x:v>待学</x:v>
      </x:c>
      <x:c r="I203" s="11" t="str"/>
    </x:row>
    <x:row r="204" ht="42" customHeight="1">
      <x:c r="A204" s="10" t="n">
        <x:v>198</x:v>
      </x:c>
      <x:c r="B204" s="2" t="str">
        <x:v>List 06</x:v>
      </x:c>
      <x:c r="C204" s="7" t="n">
        <x:v>46299</x:v>
      </x:c>
      <x:c r="D204" s="12" t="str">
        <x:v>technological</x:v>
      </x:c>
      <x:c r="E204" s="9" t="str">
        <x:v>/.teknә'lɒdʒikl/</x:v>
      </x:c>
      <x:c r="F204" s="9" t="str">
        <x:v>adj. 技术的</x:v>
      </x:c>
      <x:c r="G204" s="9" t="str">
        <x:v>科技与数字生活</x:v>
      </x:c>
      <x:c r="H204" s="11" t="str">
        <x:v>待学</x:v>
      </x:c>
      <x:c r="I204" s="11" t="str"/>
    </x:row>
    <x:row r="205" ht="42" customHeight="1">
      <x:c r="A205" s="10" t="n">
        <x:v>199</x:v>
      </x:c>
      <x:c r="B205" s="2" t="str">
        <x:v>List 06</x:v>
      </x:c>
      <x:c r="C205" s="7" t="n">
        <x:v>46299</x:v>
      </x:c>
      <x:c r="D205" s="12" t="str">
        <x:v>innovative</x:v>
      </x:c>
      <x:c r="E205" s="9" t="str">
        <x:v>/'inәjveitiv/</x:v>
      </x:c>
      <x:c r="F205" s="9" t="str">
        <x:v>adj. 革新的，创新的，富有革新精神的</x:v>
      </x:c>
      <x:c r="G205" s="9" t="str">
        <x:v>科技与数字生活</x:v>
      </x:c>
      <x:c r="H205" s="11" t="str">
        <x:v>待学</x:v>
      </x:c>
      <x:c r="I205" s="11" t="str"/>
    </x:row>
    <x:row r="206" ht="42" customHeight="1">
      <x:c r="A206" s="10" t="n">
        <x:v>200</x:v>
      </x:c>
      <x:c r="B206" s="2" t="str">
        <x:v>List 06</x:v>
      </x:c>
      <x:c r="C206" s="7" t="n">
        <x:v>46299</x:v>
      </x:c>
      <x:c r="D206" s="12" t="str">
        <x:v>digital</x:v>
      </x:c>
      <x:c r="E206" s="9" t="str">
        <x:v>/'didʒitәl/</x:v>
      </x:c>
      <x:c r="F206" s="9" t="str">
        <x:v>adj. 数字显示的，数字的；n. 数字仪表，数字式电子表(或时钟)</x:v>
      </x:c>
      <x:c r="G206" s="9" t="str">
        <x:v>科技与数字生活</x:v>
      </x:c>
      <x:c r="H206" s="11" t="str">
        <x:v>待学</x:v>
      </x:c>
      <x:c r="I206" s="11" t="str"/>
    </x:row>
    <x:row r="207" ht="42" customHeight="1">
      <x:c r="A207" s="10" t="n">
        <x:v>201</x:v>
      </x:c>
      <x:c r="B207" s="2" t="str">
        <x:v>List 06</x:v>
      </x:c>
      <x:c r="C207" s="7" t="n">
        <x:v>46299</x:v>
      </x:c>
      <x:c r="D207" s="12" t="str">
        <x:v>electronic</x:v>
      </x:c>
      <x:c r="E207" s="9" t="str">
        <x:v>/.ilek'trɒnik/</x:v>
      </x:c>
      <x:c r="F207" s="9" t="str">
        <x:v>adj. 电子的</x:v>
      </x:c>
      <x:c r="G207" s="9" t="str">
        <x:v>科技与数字生活</x:v>
      </x:c>
      <x:c r="H207" s="11" t="str">
        <x:v>待学</x:v>
      </x:c>
      <x:c r="I207" s="11" t="str"/>
    </x:row>
    <x:row r="208" ht="42" customHeight="1">
      <x:c r="A208" s="10" t="n">
        <x:v>202</x:v>
      </x:c>
      <x:c r="B208" s="2" t="str">
        <x:v>List 06</x:v>
      </x:c>
      <x:c r="C208" s="7" t="n">
        <x:v>46299</x:v>
      </x:c>
      <x:c r="D208" s="12" t="str">
        <x:v>device</x:v>
      </x:c>
      <x:c r="E208" s="9" t="str">
        <x:v>/di'vais/</x:v>
      </x:c>
      <x:c r="F208" s="9" t="str">
        <x:v>n. 装置，设计，策略</x:v>
      </x:c>
      <x:c r="G208" s="9" t="str">
        <x:v>科技与数字生活</x:v>
      </x:c>
      <x:c r="H208" s="11" t="str">
        <x:v>待学</x:v>
      </x:c>
      <x:c r="I208" s="11" t="str"/>
    </x:row>
    <x:row r="209" ht="42" customHeight="1">
      <x:c r="A209" s="10" t="n">
        <x:v>203</x:v>
      </x:c>
      <x:c r="B209" s="2" t="str">
        <x:v>List 06</x:v>
      </x:c>
      <x:c r="C209" s="7" t="n">
        <x:v>46299</x:v>
      </x:c>
      <x:c r="D209" s="12" t="str">
        <x:v>gadget</x:v>
      </x:c>
      <x:c r="E209" s="9" t="str">
        <x:v>/'gædʒit/</x:v>
      </x:c>
      <x:c r="F209" s="9" t="str">
        <x:v>n. 小装置；小工具</x:v>
      </x:c>
      <x:c r="G209" s="9" t="str">
        <x:v>科技与数字生活</x:v>
      </x:c>
      <x:c r="H209" s="11" t="str">
        <x:v>待学</x:v>
      </x:c>
      <x:c r="I209" s="11" t="str"/>
    </x:row>
    <x:row r="210" ht="42" customHeight="1">
      <x:c r="A210" s="10" t="n">
        <x:v>204</x:v>
      </x:c>
      <x:c r="B210" s="2" t="str">
        <x:v>List 06</x:v>
      </x:c>
      <x:c r="C210" s="7" t="n">
        <x:v>46299</x:v>
      </x:c>
      <x:c r="D210" s="12" t="str">
        <x:v>appliance</x:v>
      </x:c>
      <x:c r="E210" s="9" t="str">
        <x:v>/ә'plaiәns/</x:v>
      </x:c>
      <x:c r="F210" s="9" t="str">
        <x:v>n. 器械，用具，应用</x:v>
      </x:c>
      <x:c r="G210" s="9" t="str">
        <x:v>科技与数字生活</x:v>
      </x:c>
      <x:c r="H210" s="11" t="str">
        <x:v>待学</x:v>
      </x:c>
      <x:c r="I210" s="11" t="str"/>
    </x:row>
    <x:row r="211" ht="42" customHeight="1">
      <x:c r="A211" s="10" t="n">
        <x:v>205</x:v>
      </x:c>
      <x:c r="B211" s="2" t="str">
        <x:v>List 06</x:v>
      </x:c>
      <x:c r="C211" s="7" t="n">
        <x:v>46299</x:v>
      </x:c>
      <x:c r="D211" s="12" t="str">
        <x:v>hardware</x:v>
      </x:c>
      <x:c r="E211" s="9" t="str">
        <x:v>/'hɑ:dwєә/</x:v>
      </x:c>
      <x:c r="F211" s="9" t="str">
        <x:v>n. 硬件，五金器具，零件</x:v>
      </x:c>
      <x:c r="G211" s="9" t="str">
        <x:v>科技与数字生活</x:v>
      </x:c>
      <x:c r="H211" s="11" t="str">
        <x:v>待学</x:v>
      </x:c>
      <x:c r="I211" s="11" t="str"/>
    </x:row>
    <x:row r="212" ht="42" customHeight="1">
      <x:c r="A212" s="10" t="n">
        <x:v>206</x:v>
      </x:c>
      <x:c r="B212" s="2" t="str">
        <x:v>List 06</x:v>
      </x:c>
      <x:c r="C212" s="7" t="n">
        <x:v>46299</x:v>
      </x:c>
      <x:c r="D212" s="12" t="str">
        <x:v>software</x:v>
      </x:c>
      <x:c r="E212" s="9" t="str">
        <x:v>/'sɒftwєә/</x:v>
      </x:c>
      <x:c r="F212" s="9" t="str">
        <x:v>n. 软件</x:v>
      </x:c>
      <x:c r="G212" s="9" t="str">
        <x:v>科技与数字生活</x:v>
      </x:c>
      <x:c r="H212" s="11" t="str">
        <x:v>待学</x:v>
      </x:c>
      <x:c r="I212" s="11" t="str"/>
    </x:row>
    <x:row r="213" ht="42" customHeight="1">
      <x:c r="A213" s="10" t="n">
        <x:v>207</x:v>
      </x:c>
      <x:c r="B213" s="2" t="str">
        <x:v>List 06</x:v>
      </x:c>
      <x:c r="C213" s="7" t="n">
        <x:v>46299</x:v>
      </x:c>
      <x:c r="D213" s="12" t="str">
        <x:v>computer</x:v>
      </x:c>
      <x:c r="E213" s="9" t="str">
        <x:v>/kәm'pju:tә/</x:v>
      </x:c>
      <x:c r="F213" s="9" t="str">
        <x:v>n. 电脑，电子计算机</x:v>
      </x:c>
      <x:c r="G213" s="9" t="str">
        <x:v>科技与数字生活</x:v>
      </x:c>
      <x:c r="H213" s="11" t="str">
        <x:v>待学</x:v>
      </x:c>
      <x:c r="I213" s="11" t="str"/>
    </x:row>
    <x:row r="214" ht="42" customHeight="1">
      <x:c r="A214" s="10" t="n">
        <x:v>208</x:v>
      </x:c>
      <x:c r="B214" s="2" t="str">
        <x:v>List 06</x:v>
      </x:c>
      <x:c r="C214" s="7" t="n">
        <x:v>46299</x:v>
      </x:c>
      <x:c r="D214" s="12" t="str">
        <x:v>laptop</x:v>
      </x:c>
      <x:c r="E214" s="9" t="str">
        <x:v>/ˈlæptɒp/</x:v>
      </x:c>
      <x:c r="F214" s="9" t="str">
        <x:v>n. 笔记本电脑</x:v>
      </x:c>
      <x:c r="G214" s="9" t="str">
        <x:v>科技与数字生活</x:v>
      </x:c>
      <x:c r="H214" s="11" t="str">
        <x:v>待学</x:v>
      </x:c>
      <x:c r="I214" s="11" t="str"/>
    </x:row>
    <x:row r="215" ht="42" customHeight="1">
      <x:c r="A215" s="10" t="n">
        <x:v>209</x:v>
      </x:c>
      <x:c r="B215" s="2" t="str">
        <x:v>List 06</x:v>
      </x:c>
      <x:c r="C215" s="7" t="n">
        <x:v>46299</x:v>
      </x:c>
      <x:c r="D215" s="12" t="str">
        <x:v>tablet</x:v>
      </x:c>
      <x:c r="E215" s="9" t="str">
        <x:v>/'tæblit/</x:v>
      </x:c>
      <x:c r="F215" s="9" t="str">
        <x:v>n. 平板电脑；药片</x:v>
      </x:c>
      <x:c r="G215" s="9" t="str">
        <x:v>科技与数字生活</x:v>
      </x:c>
      <x:c r="H215" s="11" t="str">
        <x:v>待学</x:v>
      </x:c>
      <x:c r="I215" s="11" t="str"/>
    </x:row>
    <x:row r="216" ht="42" customHeight="1">
      <x:c r="A216" s="10" t="n">
        <x:v>210</x:v>
      </x:c>
      <x:c r="B216" s="2" t="str">
        <x:v>List 06</x:v>
      </x:c>
      <x:c r="C216" s="7" t="n">
        <x:v>46299</x:v>
      </x:c>
      <x:c r="D216" s="12" t="str">
        <x:v>smartphone</x:v>
      </x:c>
      <x:c r="E216" s="9" t="str">
        <x:v>/ˈsmɑːtfəʊn/</x:v>
      </x:c>
      <x:c r="F216" s="9" t="str">
        <x:v>n. 智能手机</x:v>
      </x:c>
      <x:c r="G216" s="9" t="str">
        <x:v>科技与数字生活</x:v>
      </x:c>
      <x:c r="H216" s="11" t="str">
        <x:v>待学</x:v>
      </x:c>
      <x:c r="I216" s="11" t="str"/>
    </x:row>
    <x:row r="217" ht="42" customHeight="1">
      <x:c r="A217" s="10" t="n">
        <x:v>211</x:v>
      </x:c>
      <x:c r="B217" s="2" t="str">
        <x:v>List 06</x:v>
      </x:c>
      <x:c r="C217" s="7" t="n">
        <x:v>46299</x:v>
      </x:c>
      <x:c r="D217" s="12" t="str">
        <x:v>screen</x:v>
      </x:c>
      <x:c r="E217" s="9" t="str">
        <x:v>/skri:n/</x:v>
      </x:c>
      <x:c r="F217" s="9" t="str">
        <x:v>n. 幕，银幕，屏风；v. 掩蔽，放映，拍摄</x:v>
      </x:c>
      <x:c r="G217" s="9" t="str">
        <x:v>科技与数字生活</x:v>
      </x:c>
      <x:c r="H217" s="11" t="str">
        <x:v>待学</x:v>
      </x:c>
      <x:c r="I217" s="11" t="str"/>
    </x:row>
    <x:row r="218" ht="42" customHeight="1">
      <x:c r="A218" s="10" t="n">
        <x:v>212</x:v>
      </x:c>
      <x:c r="B218" s="2" t="str">
        <x:v>List 06</x:v>
      </x:c>
      <x:c r="C218" s="7" t="n">
        <x:v>46299</x:v>
      </x:c>
      <x:c r="D218" s="12" t="str">
        <x:v>keyboard</x:v>
      </x:c>
      <x:c r="E218" s="9" t="str">
        <x:v>/'ki:bɒ:d/</x:v>
      </x:c>
      <x:c r="F218" s="9" t="str">
        <x:v>n. 键盘</x:v>
      </x:c>
      <x:c r="G218" s="9" t="str">
        <x:v>科技与数字生活</x:v>
      </x:c>
      <x:c r="H218" s="11" t="str">
        <x:v>待学</x:v>
      </x:c>
      <x:c r="I218" s="11" t="str"/>
    </x:row>
    <x:row r="219" ht="42" customHeight="1">
      <x:c r="A219" s="10" t="n">
        <x:v>213</x:v>
      </x:c>
      <x:c r="B219" s="2" t="str">
        <x:v>List 06</x:v>
      </x:c>
      <x:c r="C219" s="7" t="n">
        <x:v>46299</x:v>
      </x:c>
      <x:c r="D219" s="12" t="str">
        <x:v>monitor</x:v>
      </x:c>
      <x:c r="E219" s="9" t="str">
        <x:v>/'mɒnitә/</x:v>
      </x:c>
      <x:c r="F219" s="9" t="str">
        <x:v>n. 显示器；监测器；v. 监测</x:v>
      </x:c>
      <x:c r="G219" s="9" t="str">
        <x:v>科技与数字生活</x:v>
      </x:c>
      <x:c r="H219" s="11" t="str">
        <x:v>待学</x:v>
      </x:c>
      <x:c r="I219" s="11" t="str"/>
    </x:row>
    <x:row r="220" ht="42" customHeight="1">
      <x:c r="A220" s="10" t="n">
        <x:v>214</x:v>
      </x:c>
      <x:c r="B220" s="2" t="str">
        <x:v>List 06</x:v>
      </x:c>
      <x:c r="C220" s="7" t="n">
        <x:v>46299</x:v>
      </x:c>
      <x:c r="D220" s="12" t="str">
        <x:v>processor</x:v>
      </x:c>
      <x:c r="E220" s="9" t="str">
        <x:v>/prә'sesә/</x:v>
      </x:c>
      <x:c r="F220" s="9" t="str">
        <x:v>n. 信息处理机，加工者，处理者</x:v>
      </x:c>
      <x:c r="G220" s="9" t="str">
        <x:v>科技与数字生活</x:v>
      </x:c>
      <x:c r="H220" s="11" t="str">
        <x:v>待学</x:v>
      </x:c>
      <x:c r="I220" s="11" t="str"/>
    </x:row>
    <x:row r="221" ht="42" customHeight="1">
      <x:c r="A221" s="10" t="n">
        <x:v>215</x:v>
      </x:c>
      <x:c r="B221" s="2" t="str">
        <x:v>List 06</x:v>
      </x:c>
      <x:c r="C221" s="7" t="n">
        <x:v>46299</x:v>
      </x:c>
      <x:c r="D221" s="12" t="str">
        <x:v>chip</x:v>
      </x:c>
      <x:c r="E221" s="9" t="str">
        <x:v>/tʃip/</x:v>
      </x:c>
      <x:c r="F221" s="9" t="str">
        <x:v>n. 芯片；碎片</x:v>
      </x:c>
      <x:c r="G221" s="9" t="str">
        <x:v>科技与数字生活</x:v>
      </x:c>
      <x:c r="H221" s="11" t="str">
        <x:v>待学</x:v>
      </x:c>
      <x:c r="I221" s="11" t="str"/>
    </x:row>
    <x:row r="222" ht="42" customHeight="1">
      <x:c r="A222" s="10" t="n">
        <x:v>216</x:v>
      </x:c>
      <x:c r="B222" s="2" t="str">
        <x:v>List 06</x:v>
      </x:c>
      <x:c r="C222" s="7" t="n">
        <x:v>46299</x:v>
      </x:c>
      <x:c r="D222" s="12" t="str">
        <x:v>circuit</x:v>
      </x:c>
      <x:c r="E222" s="9" t="str">
        <x:v>/'sә:kit/</x:v>
      </x:c>
      <x:c r="F222" s="9" t="str">
        <x:v>n. 电路，环(行)道，巡回</x:v>
      </x:c>
      <x:c r="G222" s="9" t="str">
        <x:v>科技与数字生活</x:v>
      </x:c>
      <x:c r="H222" s="11" t="str">
        <x:v>待学</x:v>
      </x:c>
      <x:c r="I222" s="11" t="str"/>
    </x:row>
    <x:row r="223" ht="42" customHeight="1">
      <x:c r="A223" s="10" t="n">
        <x:v>217</x:v>
      </x:c>
      <x:c r="B223" s="2" t="str">
        <x:v>List 06</x:v>
      </x:c>
      <x:c r="C223" s="7" t="n">
        <x:v>46299</x:v>
      </x:c>
      <x:c r="D223" s="12" t="str">
        <x:v>semiconductor</x:v>
      </x:c>
      <x:c r="E223" s="9" t="str">
        <x:v>/.semikәn'dʌktә/</x:v>
      </x:c>
      <x:c r="F223" s="9" t="str">
        <x:v>n. 半导体</x:v>
      </x:c>
      <x:c r="G223" s="9" t="str">
        <x:v>科技与数字生活</x:v>
      </x:c>
      <x:c r="H223" s="11" t="str">
        <x:v>待学</x:v>
      </x:c>
      <x:c r="I223" s="11" t="str"/>
    </x:row>
    <x:row r="224" ht="42" customHeight="1">
      <x:c r="A224" s="10" t="n">
        <x:v>218</x:v>
      </x:c>
      <x:c r="B224" s="2" t="str">
        <x:v>List 06</x:v>
      </x:c>
      <x:c r="C224" s="7" t="n">
        <x:v>46299</x:v>
      </x:c>
      <x:c r="D224" s="12" t="str">
        <x:v>sensor</x:v>
      </x:c>
      <x:c r="E224" s="9" t="str">
        <x:v>/'sensә/</x:v>
      </x:c>
      <x:c r="F224" s="9" t="str">
        <x:v>n. 传感器</x:v>
      </x:c>
      <x:c r="G224" s="9" t="str">
        <x:v>科技与数字生活</x:v>
      </x:c>
      <x:c r="H224" s="11" t="str">
        <x:v>待学</x:v>
      </x:c>
      <x:c r="I224" s="11" t="str"/>
    </x:row>
    <x:row r="225" ht="42" customHeight="1">
      <x:c r="A225" s="10" t="n">
        <x:v>219</x:v>
      </x:c>
      <x:c r="B225" s="2" t="str">
        <x:v>List 06</x:v>
      </x:c>
      <x:c r="C225" s="7" t="n">
        <x:v>46299</x:v>
      </x:c>
      <x:c r="D225" s="12" t="str">
        <x:v>battery</x:v>
      </x:c>
      <x:c r="E225" s="9" t="str">
        <x:v>/'bætәri/</x:v>
      </x:c>
      <x:c r="F225" s="9" t="str">
        <x:v>n. 电池</x:v>
      </x:c>
      <x:c r="G225" s="9" t="str">
        <x:v>科技与数字生活</x:v>
      </x:c>
      <x:c r="H225" s="11" t="str">
        <x:v>待学</x:v>
      </x:c>
      <x:c r="I225" s="11" t="str"/>
    </x:row>
    <x:row r="226" ht="42" customHeight="1">
      <x:c r="A226" s="10" t="n">
        <x:v>220</x:v>
      </x:c>
      <x:c r="B226" s="2" t="str">
        <x:v>List 06</x:v>
      </x:c>
      <x:c r="C226" s="7" t="n">
        <x:v>46299</x:v>
      </x:c>
      <x:c r="D226" s="12" t="str">
        <x:v>cable</x:v>
      </x:c>
      <x:c r="E226" s="9" t="str">
        <x:v>/'keibl/</x:v>
      </x:c>
      <x:c r="F226" s="9" t="str">
        <x:v>n. 电缆；缆绳</x:v>
      </x:c>
      <x:c r="G226" s="9" t="str">
        <x:v>科技与数字生活</x:v>
      </x:c>
      <x:c r="H226" s="11" t="str">
        <x:v>待学</x:v>
      </x:c>
      <x:c r="I226" s="11" t="str"/>
    </x:row>
    <x:row r="227" ht="42" customHeight="1">
      <x:c r="A227" s="10" t="n">
        <x:v>221</x:v>
      </x:c>
      <x:c r="B227" s="2" t="str">
        <x:v>List 06</x:v>
      </x:c>
      <x:c r="C227" s="7" t="n">
        <x:v>46299</x:v>
      </x:c>
      <x:c r="D227" s="12" t="str">
        <x:v>wireless</x:v>
      </x:c>
      <x:c r="E227" s="9" t="str">
        <x:v>/'waiәlis/</x:v>
      </x:c>
      <x:c r="F227" s="9" t="str">
        <x:v>n. 无线电；adj. 无线的，无线电的</x:v>
      </x:c>
      <x:c r="G227" s="9" t="str">
        <x:v>科技与数字生活</x:v>
      </x:c>
      <x:c r="H227" s="11" t="str">
        <x:v>待学</x:v>
      </x:c>
      <x:c r="I227" s="11" t="str"/>
    </x:row>
    <x:row r="228" ht="42" customHeight="1">
      <x:c r="A228" s="10" t="n">
        <x:v>222</x:v>
      </x:c>
      <x:c r="B228" s="2" t="str">
        <x:v>List 06</x:v>
      </x:c>
      <x:c r="C228" s="7" t="n">
        <x:v>46299</x:v>
      </x:c>
      <x:c r="D228" s="12" t="str">
        <x:v>network</x:v>
      </x:c>
      <x:c r="E228" s="9" t="str">
        <x:v>/'netwә:k/</x:v>
      </x:c>
      <x:c r="F228" s="9" t="str">
        <x:v>n. 网络，广播网，网状物</x:v>
      </x:c>
      <x:c r="G228" s="9" t="str">
        <x:v>科技与数字生活</x:v>
      </x:c>
      <x:c r="H228" s="11" t="str">
        <x:v>待学</x:v>
      </x:c>
      <x:c r="I228" s="11" t="str"/>
    </x:row>
    <x:row r="229" ht="42" customHeight="1">
      <x:c r="A229" s="10" t="n">
        <x:v>223</x:v>
      </x:c>
      <x:c r="B229" s="2" t="str">
        <x:v>List 06</x:v>
      </x:c>
      <x:c r="C229" s="7" t="n">
        <x:v>46299</x:v>
      </x:c>
      <x:c r="D229" s="12" t="str">
        <x:v>satellite</x:v>
      </x:c>
      <x:c r="E229" s="9" t="str">
        <x:v>/'sætlait/</x:v>
      </x:c>
      <x:c r="F229" s="9" t="str">
        <x:v>n. 人造卫星</x:v>
      </x:c>
      <x:c r="G229" s="9" t="str">
        <x:v>科技与数字生活</x:v>
      </x:c>
      <x:c r="H229" s="11" t="str">
        <x:v>待学</x:v>
      </x:c>
      <x:c r="I229" s="11" t="str"/>
    </x:row>
    <x:row r="230" ht="42" customHeight="1">
      <x:c r="A230" s="10" t="n">
        <x:v>224</x:v>
      </x:c>
      <x:c r="B230" s="2" t="str">
        <x:v>List 06</x:v>
      </x:c>
      <x:c r="C230" s="7" t="n">
        <x:v>46299</x:v>
      </x:c>
      <x:c r="D230" s="12" t="str">
        <x:v>telecommunications</x:v>
      </x:c>
      <x:c r="E230" s="9" t="str">
        <x:v>/ˌtelikəˌmjuːnɪˈkeɪʃnz/</x:v>
      </x:c>
      <x:c r="F230" s="9" t="str">
        <x:v>n. 电信；远距离通信</x:v>
      </x:c>
      <x:c r="G230" s="9" t="str">
        <x:v>科技与数字生活</x:v>
      </x:c>
      <x:c r="H230" s="11" t="str">
        <x:v>待学</x:v>
      </x:c>
      <x:c r="I230" s="11" t="str"/>
    </x:row>
    <x:row r="231" ht="42" customHeight="1">
      <x:c r="A231" s="10" t="n">
        <x:v>225</x:v>
      </x:c>
      <x:c r="B231" s="2" t="str">
        <x:v>List 06</x:v>
      </x:c>
      <x:c r="C231" s="7" t="n">
        <x:v>46299</x:v>
      </x:c>
      <x:c r="D231" s="12" t="str">
        <x:v>communication</x:v>
      </x:c>
      <x:c r="E231" s="9" t="str">
        <x:v>/kә.mju:ni'keiʃәn/</x:v>
      </x:c>
      <x:c r="F231" s="9" t="str">
        <x:v>n. 交流，交通，通讯</x:v>
      </x:c>
      <x:c r="G231" s="9" t="str">
        <x:v>科技与数字生活</x:v>
      </x:c>
      <x:c r="H231" s="11" t="str">
        <x:v>待学</x:v>
      </x:c>
      <x:c r="I231" s="11" t="str"/>
    </x:row>
    <x:row r="232" ht="42" customHeight="1">
      <x:c r="A232" s="10" t="n">
        <x:v>226</x:v>
      </x:c>
      <x:c r="B232" s="2" t="str">
        <x:v>List 06</x:v>
      </x:c>
      <x:c r="C232" s="7" t="n">
        <x:v>46299</x:v>
      </x:c>
      <x:c r="D232" s="12" t="str">
        <x:v>connection</x:v>
      </x:c>
      <x:c r="E232" s="9" t="str">
        <x:v>/kә'nekʃәn/</x:v>
      </x:c>
      <x:c r="F232" s="9" t="str">
        <x:v>n. 连接，关系，前后关系</x:v>
      </x:c>
      <x:c r="G232" s="9" t="str">
        <x:v>科技与数字生活</x:v>
      </x:c>
      <x:c r="H232" s="11" t="str">
        <x:v>待学</x:v>
      </x:c>
      <x:c r="I232" s="11" t="str"/>
    </x:row>
    <x:row r="233" ht="42" customHeight="1">
      <x:c r="A233" s="10" t="n">
        <x:v>227</x:v>
      </x:c>
      <x:c r="B233" s="2" t="str">
        <x:v>List 06</x:v>
      </x:c>
      <x:c r="C233" s="7" t="n">
        <x:v>46299</x:v>
      </x:c>
      <x:c r="D233" s="12" t="str">
        <x:v>access</x:v>
      </x:c>
      <x:c r="E233" s="9" t="str">
        <x:v>/'ækses/</x:v>
      </x:c>
      <x:c r="F233" s="9" t="str">
        <x:v>n. 使用权；入口；v. 访问；使用</x:v>
      </x:c>
      <x:c r="G233" s="9" t="str">
        <x:v>科技与数字生活</x:v>
      </x:c>
      <x:c r="H233" s="11" t="str">
        <x:v>待学</x:v>
      </x:c>
      <x:c r="I233" s="11" t="str"/>
    </x:row>
    <x:row r="234" ht="42" customHeight="1">
      <x:c r="A234" s="10" t="n">
        <x:v>228</x:v>
      </x:c>
      <x:c r="B234" s="2" t="str">
        <x:v>List 06</x:v>
      </x:c>
      <x:c r="C234" s="7" t="n">
        <x:v>46299</x:v>
      </x:c>
      <x:c r="D234" s="12" t="str">
        <x:v>online</x:v>
      </x:c>
      <x:c r="E234" s="9" t="str">
        <x:v>/ˌɒnˈlaɪn/</x:v>
      </x:c>
      <x:c r="F234" s="9" t="str">
        <x:v>adj./adv. 在线的；在线地</x:v>
      </x:c>
      <x:c r="G234" s="9" t="str">
        <x:v>科技与数字生活</x:v>
      </x:c>
      <x:c r="H234" s="11" t="str">
        <x:v>待学</x:v>
      </x:c>
      <x:c r="I234" s="11" t="str"/>
    </x:row>
    <x:row r="235" ht="42" customHeight="1">
      <x:c r="A235" s="10" t="n">
        <x:v>229</x:v>
      </x:c>
      <x:c r="B235" s="2" t="str">
        <x:v>List 07</x:v>
      </x:c>
      <x:c r="C235" s="7" t="n">
        <x:v>46300</x:v>
      </x:c>
      <x:c r="D235" s="12" t="str">
        <x:v>prevention</x:v>
      </x:c>
      <x:c r="E235" s="9" t="str">
        <x:v>/pri'venʃәn/</x:v>
      </x:c>
      <x:c r="F235" s="9" t="str">
        <x:v>n. 阻止，妨碍，预防</x:v>
      </x:c>
      <x:c r="G235" s="9" t="str">
        <x:v>健康与医疗</x:v>
      </x:c>
      <x:c r="H235" s="11" t="str">
        <x:v>待学</x:v>
      </x:c>
      <x:c r="I235" s="11" t="str"/>
    </x:row>
    <x:row r="236" ht="42" customHeight="1">
      <x:c r="A236" s="10" t="n">
        <x:v>230</x:v>
      </x:c>
      <x:c r="B236" s="2" t="str">
        <x:v>List 07</x:v>
      </x:c>
      <x:c r="C236" s="7" t="n">
        <x:v>46300</x:v>
      </x:c>
      <x:c r="D236" s="12" t="str">
        <x:v>prescription</x:v>
      </x:c>
      <x:c r="E236" s="9" t="str">
        <x:v>/pri'skripʃәn/</x:v>
      </x:c>
      <x:c r="F236" s="9" t="str">
        <x:v>n. 处方；处方药</x:v>
      </x:c>
      <x:c r="G236" s="9" t="str">
        <x:v>健康与医疗</x:v>
      </x:c>
      <x:c r="H236" s="11" t="str">
        <x:v>待学</x:v>
      </x:c>
      <x:c r="I236" s="11" t="str"/>
    </x:row>
    <x:row r="237" ht="42" customHeight="1">
      <x:c r="A237" s="10" t="n">
        <x:v>231</x:v>
      </x:c>
      <x:c r="B237" s="2" t="str">
        <x:v>List 07</x:v>
      </x:c>
      <x:c r="C237" s="7" t="n">
        <x:v>46300</x:v>
      </x:c>
      <x:c r="D237" s="12" t="str">
        <x:v>pharmacy</x:v>
      </x:c>
      <x:c r="E237" s="9" t="str">
        <x:v>/'fɑ:mәsi/</x:v>
      </x:c>
      <x:c r="F237" s="9" t="str">
        <x:v>n. 药房，配药学，制药业</x:v>
      </x:c>
      <x:c r="G237" s="9" t="str">
        <x:v>健康与医疗</x:v>
      </x:c>
      <x:c r="H237" s="11" t="str">
        <x:v>待学</x:v>
      </x:c>
      <x:c r="I237" s="11" t="str"/>
    </x:row>
    <x:row r="238" ht="42" customHeight="1">
      <x:c r="A238" s="10" t="n">
        <x:v>232</x:v>
      </x:c>
      <x:c r="B238" s="2" t="str">
        <x:v>List 07</x:v>
      </x:c>
      <x:c r="C238" s="7" t="n">
        <x:v>46300</x:v>
      </x:c>
      <x:c r="D238" s="12" t="str">
        <x:v>surgery</x:v>
      </x:c>
      <x:c r="E238" s="9" t="str">
        <x:v>/'sә:dʒәri/</x:v>
      </x:c>
      <x:c r="F238" s="9" t="str">
        <x:v>n. 外科手术；外科学；诊所</x:v>
      </x:c>
      <x:c r="G238" s="9" t="str">
        <x:v>健康与医疗</x:v>
      </x:c>
      <x:c r="H238" s="11" t="str">
        <x:v>待学</x:v>
      </x:c>
      <x:c r="I238" s="11" t="str"/>
    </x:row>
    <x:row r="239" ht="42" customHeight="1">
      <x:c r="A239" s="10" t="n">
        <x:v>233</x:v>
      </x:c>
      <x:c r="B239" s="2" t="str">
        <x:v>List 07</x:v>
      </x:c>
      <x:c r="C239" s="7" t="n">
        <x:v>46300</x:v>
      </x:c>
      <x:c r="D239" s="12" t="str">
        <x:v>emergency</x:v>
      </x:c>
      <x:c r="E239" s="9" t="str">
        <x:v>/i'mә:dʒәnsi/</x:v>
      </x:c>
      <x:c r="F239" s="9" t="str">
        <x:v>n. 紧急状况，紧急事件，紧急需要</x:v>
      </x:c>
      <x:c r="G239" s="9" t="str">
        <x:v>健康与医疗</x:v>
      </x:c>
      <x:c r="H239" s="11" t="str">
        <x:v>待学</x:v>
      </x:c>
      <x:c r="I239" s="11" t="str"/>
    </x:row>
    <x:row r="240" ht="42" customHeight="1">
      <x:c r="A240" s="10" t="n">
        <x:v>234</x:v>
      </x:c>
      <x:c r="B240" s="2" t="str">
        <x:v>List 07</x:v>
      </x:c>
      <x:c r="C240" s="7" t="n">
        <x:v>46300</x:v>
      </x:c>
      <x:c r="D240" s="12" t="str">
        <x:v>ambulance</x:v>
      </x:c>
      <x:c r="E240" s="9" t="str">
        <x:v>/'æmbjulәns/</x:v>
      </x:c>
      <x:c r="F240" s="9" t="str">
        <x:v>n. 救护车</x:v>
      </x:c>
      <x:c r="G240" s="9" t="str">
        <x:v>健康与医疗</x:v>
      </x:c>
      <x:c r="H240" s="11" t="str">
        <x:v>待学</x:v>
      </x:c>
      <x:c r="I240" s="11" t="str"/>
    </x:row>
    <x:row r="241" ht="42" customHeight="1">
      <x:c r="A241" s="10" t="n">
        <x:v>235</x:v>
      </x:c>
      <x:c r="B241" s="2" t="str">
        <x:v>List 07</x:v>
      </x:c>
      <x:c r="C241" s="7" t="n">
        <x:v>46300</x:v>
      </x:c>
      <x:c r="D241" s="12" t="str">
        <x:v>health</x:v>
      </x:c>
      <x:c r="E241" s="9" t="str">
        <x:v>/'helθ/</x:v>
      </x:c>
      <x:c r="F241" s="9" t="str">
        <x:v>n. 健康，卫生，蓬勃</x:v>
      </x:c>
      <x:c r="G241" s="9" t="str">
        <x:v>健康与医疗</x:v>
      </x:c>
      <x:c r="H241" s="11" t="str">
        <x:v>待学</x:v>
      </x:c>
      <x:c r="I241" s="11" t="str"/>
    </x:row>
    <x:row r="242" ht="42" customHeight="1">
      <x:c r="A242" s="10" t="n">
        <x:v>236</x:v>
      </x:c>
      <x:c r="B242" s="2" t="str">
        <x:v>List 07</x:v>
      </x:c>
      <x:c r="C242" s="7" t="n">
        <x:v>46300</x:v>
      </x:c>
      <x:c r="D242" s="12" t="str">
        <x:v>healthy</x:v>
      </x:c>
      <x:c r="E242" s="9" t="str">
        <x:v>/'helθi/</x:v>
      </x:c>
      <x:c r="F242" s="9" t="str">
        <x:v>adj. 健康的，有益健康的，卫生的</x:v>
      </x:c>
      <x:c r="G242" s="9" t="str">
        <x:v>健康与医疗</x:v>
      </x:c>
      <x:c r="H242" s="11" t="str">
        <x:v>待学</x:v>
      </x:c>
      <x:c r="I242" s="11" t="str"/>
    </x:row>
    <x:row r="243" ht="42" customHeight="1">
      <x:c r="A243" s="10" t="n">
        <x:v>237</x:v>
      </x:c>
      <x:c r="B243" s="2" t="str">
        <x:v>List 07</x:v>
      </x:c>
      <x:c r="C243" s="7" t="n">
        <x:v>46300</x:v>
      </x:c>
      <x:c r="D243" s="12" t="str">
        <x:v>healthcare</x:v>
      </x:c>
      <x:c r="E243" s="9" t="str">
        <x:v>/'helθkεә/</x:v>
      </x:c>
      <x:c r="F243" s="9" t="str">
        <x:v>n. 医疗保健；卫生保健；健康护理，健康服务</x:v>
      </x:c>
      <x:c r="G243" s="9" t="str">
        <x:v>健康与医疗</x:v>
      </x:c>
      <x:c r="H243" s="11" t="str">
        <x:v>待学</x:v>
      </x:c>
      <x:c r="I243" s="11" t="str"/>
    </x:row>
    <x:row r="244" ht="42" customHeight="1">
      <x:c r="A244" s="10" t="n">
        <x:v>238</x:v>
      </x:c>
      <x:c r="B244" s="2" t="str">
        <x:v>List 07</x:v>
      </x:c>
      <x:c r="C244" s="7" t="n">
        <x:v>46300</x:v>
      </x:c>
      <x:c r="D244" s="12" t="str">
        <x:v>medical</x:v>
      </x:c>
      <x:c r="E244" s="9" t="str">
        <x:v>/'medikl/</x:v>
      </x:c>
      <x:c r="F244" s="9" t="str">
        <x:v>adj. 医疗的；医学的</x:v>
      </x:c>
      <x:c r="G244" s="9" t="str">
        <x:v>健康与医疗</x:v>
      </x:c>
      <x:c r="H244" s="11" t="str">
        <x:v>待学</x:v>
      </x:c>
      <x:c r="I244" s="11" t="str"/>
    </x:row>
    <x:row r="245" ht="42" customHeight="1">
      <x:c r="A245" s="10" t="n">
        <x:v>239</x:v>
      </x:c>
      <x:c r="B245" s="2" t="str">
        <x:v>List 07</x:v>
      </x:c>
      <x:c r="C245" s="7" t="n">
        <x:v>46300</x:v>
      </x:c>
      <x:c r="D245" s="12" t="str">
        <x:v>medicine</x:v>
      </x:c>
      <x:c r="E245" s="9" t="str">
        <x:v>/'medisin/</x:v>
      </x:c>
      <x:c r="F245" s="9" t="str">
        <x:v>n. 药，医学，内科；v. 给…用药</x:v>
      </x:c>
      <x:c r="G245" s="9" t="str">
        <x:v>健康与医疗</x:v>
      </x:c>
      <x:c r="H245" s="11" t="str">
        <x:v>待学</x:v>
      </x:c>
      <x:c r="I245" s="11" t="str"/>
    </x:row>
    <x:row r="246" ht="42" customHeight="1">
      <x:c r="A246" s="10" t="n">
        <x:v>240</x:v>
      </x:c>
      <x:c r="B246" s="2" t="str">
        <x:v>List 07</x:v>
      </x:c>
      <x:c r="C246" s="7" t="n">
        <x:v>46300</x:v>
      </x:c>
      <x:c r="D246" s="12" t="str">
        <x:v>treatment</x:v>
      </x:c>
      <x:c r="E246" s="9" t="str">
        <x:v>/'tri:tmәnt/</x:v>
      </x:c>
      <x:c r="F246" s="9" t="str">
        <x:v>n. 治疗，待遇，处理</x:v>
      </x:c>
      <x:c r="G246" s="9" t="str">
        <x:v>健康与医疗</x:v>
      </x:c>
      <x:c r="H246" s="11" t="str">
        <x:v>待学</x:v>
      </x:c>
      <x:c r="I246" s="11" t="str"/>
    </x:row>
    <x:row r="247" ht="42" customHeight="1">
      <x:c r="A247" s="10" t="n">
        <x:v>241</x:v>
      </x:c>
      <x:c r="B247" s="2" t="str">
        <x:v>List 07</x:v>
      </x:c>
      <x:c r="C247" s="7" t="n">
        <x:v>46300</x:v>
      </x:c>
      <x:c r="D247" s="12" t="str">
        <x:v>therapy</x:v>
      </x:c>
      <x:c r="E247" s="9" t="str">
        <x:v>/'θerәpi/</x:v>
      </x:c>
      <x:c r="F247" s="9" t="str">
        <x:v>n. 治疗</x:v>
      </x:c>
      <x:c r="G247" s="9" t="str">
        <x:v>健康与医疗</x:v>
      </x:c>
      <x:c r="H247" s="11" t="str">
        <x:v>待学</x:v>
      </x:c>
      <x:c r="I247" s="11" t="str"/>
    </x:row>
    <x:row r="248" ht="42" customHeight="1">
      <x:c r="A248" s="10" t="n">
        <x:v>242</x:v>
      </x:c>
      <x:c r="B248" s="2" t="str">
        <x:v>List 07</x:v>
      </x:c>
      <x:c r="C248" s="7" t="n">
        <x:v>46300</x:v>
      </x:c>
      <x:c r="D248" s="12" t="str">
        <x:v>patient</x:v>
      </x:c>
      <x:c r="E248" s="9" t="str">
        <x:v>/'peiʃәnt/</x:v>
      </x:c>
      <x:c r="F248" s="9" t="str">
        <x:v>n. 病人，承受者；adj. 忍耐的，容忍的，有耐性的</x:v>
      </x:c>
      <x:c r="G248" s="9" t="str">
        <x:v>健康与医疗</x:v>
      </x:c>
      <x:c r="H248" s="11" t="str">
        <x:v>待学</x:v>
      </x:c>
      <x:c r="I248" s="11" t="str"/>
    </x:row>
    <x:row r="249" ht="42" customHeight="1">
      <x:c r="A249" s="10" t="n">
        <x:v>243</x:v>
      </x:c>
      <x:c r="B249" s="2" t="str">
        <x:v>List 07</x:v>
      </x:c>
      <x:c r="C249" s="7" t="n">
        <x:v>46300</x:v>
      </x:c>
      <x:c r="D249" s="12" t="str">
        <x:v>doctor</x:v>
      </x:c>
      <x:c r="E249" s="9" t="str">
        <x:v>/'dɒktә/</x:v>
      </x:c>
      <x:c r="F249" s="9" t="str">
        <x:v>n. 医生，博士；v. 授以博士学位，诊断，修改</x:v>
      </x:c>
      <x:c r="G249" s="9" t="str">
        <x:v>健康与医疗</x:v>
      </x:c>
      <x:c r="H249" s="11" t="str">
        <x:v>待学</x:v>
      </x:c>
      <x:c r="I249" s="11" t="str"/>
    </x:row>
    <x:row r="250" ht="42" customHeight="1">
      <x:c r="A250" s="10" t="n">
        <x:v>244</x:v>
      </x:c>
      <x:c r="B250" s="2" t="str">
        <x:v>List 07</x:v>
      </x:c>
      <x:c r="C250" s="7" t="n">
        <x:v>46300</x:v>
      </x:c>
      <x:c r="D250" s="12" t="str">
        <x:v>physician</x:v>
      </x:c>
      <x:c r="E250" s="9" t="str">
        <x:v>/fi'ziʃәn/</x:v>
      </x:c>
      <x:c r="F250" s="9" t="str">
        <x:v>n. 医师，内科医师，解除痛苦者</x:v>
      </x:c>
      <x:c r="G250" s="9" t="str">
        <x:v>健康与医疗</x:v>
      </x:c>
      <x:c r="H250" s="11" t="str">
        <x:v>待学</x:v>
      </x:c>
      <x:c r="I250" s="11" t="str"/>
    </x:row>
    <x:row r="251" ht="42" customHeight="1">
      <x:c r="A251" s="10" t="n">
        <x:v>245</x:v>
      </x:c>
      <x:c r="B251" s="2" t="str">
        <x:v>List 07</x:v>
      </x:c>
      <x:c r="C251" s="7" t="n">
        <x:v>46300</x:v>
      </x:c>
      <x:c r="D251" s="12" t="str">
        <x:v>surgeon</x:v>
      </x:c>
      <x:c r="E251" s="9" t="str">
        <x:v>/'sә:dʒәn/</x:v>
      </x:c>
      <x:c r="F251" s="9" t="str">
        <x:v>n. 外科医生，军医，船医</x:v>
      </x:c>
      <x:c r="G251" s="9" t="str">
        <x:v>健康与医疗</x:v>
      </x:c>
      <x:c r="H251" s="11" t="str">
        <x:v>待学</x:v>
      </x:c>
      <x:c r="I251" s="11" t="str"/>
    </x:row>
    <x:row r="252" ht="42" customHeight="1">
      <x:c r="A252" s="10" t="n">
        <x:v>246</x:v>
      </x:c>
      <x:c r="B252" s="2" t="str">
        <x:v>List 07</x:v>
      </x:c>
      <x:c r="C252" s="7" t="n">
        <x:v>46300</x:v>
      </x:c>
      <x:c r="D252" s="12" t="str">
        <x:v>nurse</x:v>
      </x:c>
      <x:c r="E252" s="9" t="str">
        <x:v>/nә:s/</x:v>
      </x:c>
      <x:c r="F252" s="9" t="str">
        <x:v>n. 护士，保姆，奶妈；v. 看护，照顾，培养</x:v>
      </x:c>
      <x:c r="G252" s="9" t="str">
        <x:v>健康与医疗</x:v>
      </x:c>
      <x:c r="H252" s="11" t="str">
        <x:v>待学</x:v>
      </x:c>
      <x:c r="I252" s="11" t="str"/>
    </x:row>
    <x:row r="253" ht="42" customHeight="1">
      <x:c r="A253" s="10" t="n">
        <x:v>247</x:v>
      </x:c>
      <x:c r="B253" s="2" t="str">
        <x:v>List 07</x:v>
      </x:c>
      <x:c r="C253" s="7" t="n">
        <x:v>46300</x:v>
      </x:c>
      <x:c r="D253" s="12" t="str">
        <x:v>clinic</x:v>
      </x:c>
      <x:c r="E253" s="9" t="str">
        <x:v>/'klinik/</x:v>
      </x:c>
      <x:c r="F253" s="9" t="str">
        <x:v>n. 诊所，临床教学</x:v>
      </x:c>
      <x:c r="G253" s="9" t="str">
        <x:v>健康与医疗</x:v>
      </x:c>
      <x:c r="H253" s="11" t="str">
        <x:v>待学</x:v>
      </x:c>
      <x:c r="I253" s="11" t="str"/>
    </x:row>
    <x:row r="254" ht="42" customHeight="1">
      <x:c r="A254" s="10" t="n">
        <x:v>248</x:v>
      </x:c>
      <x:c r="B254" s="2" t="str">
        <x:v>List 07</x:v>
      </x:c>
      <x:c r="C254" s="7" t="n">
        <x:v>46300</x:v>
      </x:c>
      <x:c r="D254" s="12" t="str">
        <x:v>hospital</x:v>
      </x:c>
      <x:c r="E254" s="9" t="str">
        <x:v>/'hɒspitәl/</x:v>
      </x:c>
      <x:c r="F254" s="9" t="str">
        <x:v>n. 医院</x:v>
      </x:c>
      <x:c r="G254" s="9" t="str">
        <x:v>健康与医疗</x:v>
      </x:c>
      <x:c r="H254" s="11" t="str">
        <x:v>待学</x:v>
      </x:c>
      <x:c r="I254" s="11" t="str"/>
    </x:row>
    <x:row r="255" ht="42" customHeight="1">
      <x:c r="A255" s="10" t="n">
        <x:v>249</x:v>
      </x:c>
      <x:c r="B255" s="2" t="str">
        <x:v>List 07</x:v>
      </x:c>
      <x:c r="C255" s="7" t="n">
        <x:v>46300</x:v>
      </x:c>
      <x:c r="D255" s="12" t="str">
        <x:v>diagnosis</x:v>
      </x:c>
      <x:c r="E255" s="9" t="str">
        <x:v>/.daiәg'nәusis/</x:v>
      </x:c>
      <x:c r="F255" s="9" t="str">
        <x:v>n. 诊断</x:v>
      </x:c>
      <x:c r="G255" s="9" t="str">
        <x:v>健康与医疗</x:v>
      </x:c>
      <x:c r="H255" s="11" t="str">
        <x:v>待学</x:v>
      </x:c>
      <x:c r="I255" s="11" t="str"/>
    </x:row>
    <x:row r="256" ht="42" customHeight="1">
      <x:c r="A256" s="10" t="n">
        <x:v>250</x:v>
      </x:c>
      <x:c r="B256" s="2" t="str">
        <x:v>List 07</x:v>
      </x:c>
      <x:c r="C256" s="7" t="n">
        <x:v>46300</x:v>
      </x:c>
      <x:c r="D256" s="12" t="str">
        <x:v>symptom</x:v>
      </x:c>
      <x:c r="E256" s="9" t="str">
        <x:v>/'simptәm/</x:v>
      </x:c>
      <x:c r="F256" s="9" t="str">
        <x:v>n. 症状，征候，征兆</x:v>
      </x:c>
      <x:c r="G256" s="9" t="str">
        <x:v>健康与医疗</x:v>
      </x:c>
      <x:c r="H256" s="11" t="str">
        <x:v>待学</x:v>
      </x:c>
      <x:c r="I256" s="11" t="str"/>
    </x:row>
    <x:row r="257" ht="42" customHeight="1">
      <x:c r="A257" s="10" t="n">
        <x:v>251</x:v>
      </x:c>
      <x:c r="B257" s="2" t="str">
        <x:v>List 07</x:v>
      </x:c>
      <x:c r="C257" s="7" t="n">
        <x:v>46300</x:v>
      </x:c>
      <x:c r="D257" s="12" t="str">
        <x:v>disease</x:v>
      </x:c>
      <x:c r="E257" s="9" t="str">
        <x:v>/di'zi:z/</x:v>
      </x:c>
      <x:c r="F257" s="9" t="str">
        <x:v>n. 疾病，弊病</x:v>
      </x:c>
      <x:c r="G257" s="9" t="str">
        <x:v>健康与医疗</x:v>
      </x:c>
      <x:c r="H257" s="11" t="str">
        <x:v>待学</x:v>
      </x:c>
      <x:c r="I257" s="11" t="str"/>
    </x:row>
    <x:row r="258" ht="42" customHeight="1">
      <x:c r="A258" s="10" t="n">
        <x:v>252</x:v>
      </x:c>
      <x:c r="B258" s="2" t="str">
        <x:v>List 07</x:v>
      </x:c>
      <x:c r="C258" s="7" t="n">
        <x:v>46300</x:v>
      </x:c>
      <x:c r="D258" s="12" t="str">
        <x:v>illness</x:v>
      </x:c>
      <x:c r="E258" s="9" t="str">
        <x:v>/'ilnis/</x:v>
      </x:c>
      <x:c r="F258" s="9" t="str">
        <x:v>n. 疾病</x:v>
      </x:c>
      <x:c r="G258" s="9" t="str">
        <x:v>健康与医疗</x:v>
      </x:c>
      <x:c r="H258" s="11" t="str">
        <x:v>待学</x:v>
      </x:c>
      <x:c r="I258" s="11" t="str"/>
    </x:row>
    <x:row r="259" ht="42" customHeight="1">
      <x:c r="A259" s="10" t="n">
        <x:v>253</x:v>
      </x:c>
      <x:c r="B259" s="2" t="str">
        <x:v>List 07</x:v>
      </x:c>
      <x:c r="C259" s="7" t="n">
        <x:v>46300</x:v>
      </x:c>
      <x:c r="D259" s="12" t="str">
        <x:v>infection</x:v>
      </x:c>
      <x:c r="E259" s="9" t="str">
        <x:v>/in'fekʃәn/</x:v>
      </x:c>
      <x:c r="F259" s="9" t="str">
        <x:v>n. 感染；传染病</x:v>
      </x:c>
      <x:c r="G259" s="9" t="str">
        <x:v>健康与医疗</x:v>
      </x:c>
      <x:c r="H259" s="11" t="str">
        <x:v>待学</x:v>
      </x:c>
      <x:c r="I259" s="11" t="str"/>
    </x:row>
    <x:row r="260" ht="42" customHeight="1">
      <x:c r="A260" s="10" t="n">
        <x:v>254</x:v>
      </x:c>
      <x:c r="B260" s="2" t="str">
        <x:v>List 07</x:v>
      </x:c>
      <x:c r="C260" s="7" t="n">
        <x:v>46300</x:v>
      </x:c>
      <x:c r="D260" s="12" t="str">
        <x:v>virus</x:v>
      </x:c>
      <x:c r="E260" s="9" t="str">
        <x:v>/'vaiәrәs/</x:v>
      </x:c>
      <x:c r="F260" s="9" t="str">
        <x:v>n. 病毒，滤过性病毒，毒害</x:v>
      </x:c>
      <x:c r="G260" s="9" t="str">
        <x:v>健康与医疗</x:v>
      </x:c>
      <x:c r="H260" s="11" t="str">
        <x:v>待学</x:v>
      </x:c>
      <x:c r="I260" s="11" t="str"/>
    </x:row>
    <x:row r="261" ht="42" customHeight="1">
      <x:c r="A261" s="10" t="n">
        <x:v>255</x:v>
      </x:c>
      <x:c r="B261" s="2" t="str">
        <x:v>List 07</x:v>
      </x:c>
      <x:c r="C261" s="7" t="n">
        <x:v>46300</x:v>
      </x:c>
      <x:c r="D261" s="12" t="str">
        <x:v>bacteria</x:v>
      </x:c>
      <x:c r="E261" s="9" t="str">
        <x:v>/bæk'tiәriә/</x:v>
      </x:c>
      <x:c r="F261" s="9" t="str">
        <x:v>pl. 细菌</x:v>
      </x:c>
      <x:c r="G261" s="9" t="str">
        <x:v>健康与医疗</x:v>
      </x:c>
      <x:c r="H261" s="11" t="str">
        <x:v>待学</x:v>
      </x:c>
      <x:c r="I261" s="11" t="str"/>
    </x:row>
    <x:row r="262" ht="42" customHeight="1">
      <x:c r="A262" s="10" t="n">
        <x:v>256</x:v>
      </x:c>
      <x:c r="B262" s="2" t="str">
        <x:v>List 07</x:v>
      </x:c>
      <x:c r="C262" s="7" t="n">
        <x:v>46300</x:v>
      </x:c>
      <x:c r="D262" s="12" t="str">
        <x:v>antibiotic</x:v>
      </x:c>
      <x:c r="E262" s="9" t="str">
        <x:v>/.æntibai'ɒtik/</x:v>
      </x:c>
      <x:c r="F262" s="9" t="str">
        <x:v>n. 抗生素；adj. 抗生的</x:v>
      </x:c>
      <x:c r="G262" s="9" t="str">
        <x:v>健康与医疗</x:v>
      </x:c>
      <x:c r="H262" s="11" t="str">
        <x:v>待学</x:v>
      </x:c>
      <x:c r="I262" s="11" t="str"/>
    </x:row>
    <x:row r="263" ht="42" customHeight="1">
      <x:c r="A263" s="10" t="n">
        <x:v>257</x:v>
      </x:c>
      <x:c r="B263" s="2" t="str">
        <x:v>List 07</x:v>
      </x:c>
      <x:c r="C263" s="7" t="n">
        <x:v>46300</x:v>
      </x:c>
      <x:c r="D263" s="12" t="str">
        <x:v>vaccine</x:v>
      </x:c>
      <x:c r="E263" s="9" t="str">
        <x:v>/'væksi:n/</x:v>
      </x:c>
      <x:c r="F263" s="9" t="str">
        <x:v>n. 疫苗</x:v>
      </x:c>
      <x:c r="G263" s="9" t="str">
        <x:v>健康与医疗</x:v>
      </x:c>
      <x:c r="H263" s="11" t="str">
        <x:v>待学</x:v>
      </x:c>
      <x:c r="I263" s="11" t="str"/>
    </x:row>
    <x:row r="264" ht="42" customHeight="1">
      <x:c r="A264" s="10" t="n">
        <x:v>258</x:v>
      </x:c>
      <x:c r="B264" s="2" t="str">
        <x:v>List 07</x:v>
      </x:c>
      <x:c r="C264" s="7" t="n">
        <x:v>46300</x:v>
      </x:c>
      <x:c r="D264" s="12" t="str">
        <x:v>vaccination</x:v>
      </x:c>
      <x:c r="E264" s="9" t="str">
        <x:v>/.væksi'neiʃәn/</x:v>
      </x:c>
      <x:c r="F264" s="9" t="str">
        <x:v>n. 接种疫苗，种痘</x:v>
      </x:c>
      <x:c r="G264" s="9" t="str">
        <x:v>健康与医疗</x:v>
      </x:c>
      <x:c r="H264" s="11" t="str">
        <x:v>待学</x:v>
      </x:c>
      <x:c r="I264" s="11" t="str"/>
    </x:row>
    <x:row r="265" ht="42" customHeight="1">
      <x:c r="A265" s="10" t="n">
        <x:v>259</x:v>
      </x:c>
      <x:c r="B265" s="2" t="str">
        <x:v>List 07</x:v>
      </x:c>
      <x:c r="C265" s="7" t="n">
        <x:v>46300</x:v>
      </x:c>
      <x:c r="D265" s="12" t="str">
        <x:v>immunity</x:v>
      </x:c>
      <x:c r="E265" s="9" t="str">
        <x:v>/i'mju:niti/</x:v>
      </x:c>
      <x:c r="F265" s="9" t="str">
        <x:v>n. 免疫，免疫性，免除</x:v>
      </x:c>
      <x:c r="G265" s="9" t="str">
        <x:v>健康与医疗</x:v>
      </x:c>
      <x:c r="H265" s="11" t="str">
        <x:v>待学</x:v>
      </x:c>
      <x:c r="I265" s="11" t="str"/>
    </x:row>
    <x:row r="266" ht="42" customHeight="1">
      <x:c r="A266" s="10" t="n">
        <x:v>260</x:v>
      </x:c>
      <x:c r="B266" s="2" t="str">
        <x:v>List 07</x:v>
      </x:c>
      <x:c r="C266" s="7" t="n">
        <x:v>46300</x:v>
      </x:c>
      <x:c r="D266" s="12" t="str">
        <x:v>immune</x:v>
      </x:c>
      <x:c r="E266" s="9" t="str">
        <x:v>/i'mju:n/</x:v>
      </x:c>
      <x:c r="F266" s="9" t="str">
        <x:v>adj. 免疫的，免除的，不受影响的；n. 免疫者</x:v>
      </x:c>
      <x:c r="G266" s="9" t="str">
        <x:v>健康与医疗</x:v>
      </x:c>
      <x:c r="H266" s="11" t="str">
        <x:v>待学</x:v>
      </x:c>
      <x:c r="I266" s="11" t="str"/>
    </x:row>
    <x:row r="267" ht="42" customHeight="1">
      <x:c r="A267" s="10" t="n">
        <x:v>261</x:v>
      </x:c>
      <x:c r="B267" s="2" t="str">
        <x:v>List 07</x:v>
      </x:c>
      <x:c r="C267" s="7" t="n">
        <x:v>46300</x:v>
      </x:c>
      <x:c r="D267" s="12" t="str">
        <x:v>epidemic</x:v>
      </x:c>
      <x:c r="E267" s="9" t="str">
        <x:v>/.epi'demik/</x:v>
      </x:c>
      <x:c r="F267" s="9" t="str">
        <x:v>n. 传染病，流行病；adj. 流行的，传染性的</x:v>
      </x:c>
      <x:c r="G267" s="9" t="str">
        <x:v>健康与医疗</x:v>
      </x:c>
      <x:c r="H267" s="11" t="str">
        <x:v>待学</x:v>
      </x:c>
      <x:c r="I267" s="11" t="str"/>
    </x:row>
    <x:row r="268" ht="42" customHeight="1">
      <x:c r="A268" s="10" t="n">
        <x:v>262</x:v>
      </x:c>
      <x:c r="B268" s="2" t="str">
        <x:v>List 07</x:v>
      </x:c>
      <x:c r="C268" s="7" t="n">
        <x:v>46300</x:v>
      </x:c>
      <x:c r="D268" s="12" t="str">
        <x:v>pandemic</x:v>
      </x:c>
      <x:c r="E268" s="9" t="str">
        <x:v>/pæn'demik/</x:v>
      </x:c>
      <x:c r="F268" s="9" t="str">
        <x:v>n. 大流行病；adj. 全球流行的</x:v>
      </x:c>
      <x:c r="G268" s="9" t="str">
        <x:v>健康与医疗</x:v>
      </x:c>
      <x:c r="H268" s="11" t="str">
        <x:v>待学</x:v>
      </x:c>
      <x:c r="I268" s="11" t="str"/>
    </x:row>
    <x:row r="269" ht="42" customHeight="1">
      <x:c r="A269" s="10" t="n">
        <x:v>263</x:v>
      </x:c>
      <x:c r="B269" s="2" t="str">
        <x:v>List 07</x:v>
      </x:c>
      <x:c r="C269" s="7" t="n">
        <x:v>46300</x:v>
      </x:c>
      <x:c r="D269" s="12" t="str">
        <x:v>hygiene</x:v>
      </x:c>
      <x:c r="E269" s="9" t="str">
        <x:v>/'haidʒi:n/</x:v>
      </x:c>
      <x:c r="F269" s="9" t="str">
        <x:v>n. 卫生保健，卫生学，保健法</x:v>
      </x:c>
      <x:c r="G269" s="9" t="str">
        <x:v>健康与医疗</x:v>
      </x:c>
      <x:c r="H269" s="11" t="str">
        <x:v>待学</x:v>
      </x:c>
      <x:c r="I269" s="11" t="str"/>
    </x:row>
    <x:row r="270" ht="42" customHeight="1">
      <x:c r="A270" s="10" t="n">
        <x:v>264</x:v>
      </x:c>
      <x:c r="B270" s="2" t="str">
        <x:v>List 07</x:v>
      </x:c>
      <x:c r="C270" s="7" t="n">
        <x:v>46300</x:v>
      </x:c>
      <x:c r="D270" s="12" t="str">
        <x:v>sanitation</x:v>
      </x:c>
      <x:c r="E270" s="9" t="str">
        <x:v>/sæni'teiʃәn/</x:v>
      </x:c>
      <x:c r="F270" s="9" t="str">
        <x:v>n. (环境)卫生，环境卫生的提倡/维持，卫生设备</x:v>
      </x:c>
      <x:c r="G270" s="9" t="str">
        <x:v>健康与医疗</x:v>
      </x:c>
      <x:c r="H270" s="11" t="str">
        <x:v>待学</x:v>
      </x:c>
      <x:c r="I270" s="11" t="str"/>
    </x:row>
    <x:row r="271" ht="42" customHeight="1">
      <x:c r="A271" s="10" t="n">
        <x:v>265</x:v>
      </x:c>
      <x:c r="B271" s="2" t="str">
        <x:v>List 07</x:v>
      </x:c>
      <x:c r="C271" s="7" t="n">
        <x:v>46300</x:v>
      </x:c>
      <x:c r="D271" s="12" t="str">
        <x:v>nutrition</x:v>
      </x:c>
      <x:c r="E271" s="9" t="str">
        <x:v>/nju:'triʃәn/</x:v>
      </x:c>
      <x:c r="F271" s="9" t="str">
        <x:v>n. 营养，营养学</x:v>
      </x:c>
      <x:c r="G271" s="9" t="str">
        <x:v>健康与医疗</x:v>
      </x:c>
      <x:c r="H271" s="11" t="str">
        <x:v>待学</x:v>
      </x:c>
      <x:c r="I271" s="11" t="str"/>
    </x:row>
    <x:row r="272" ht="42" customHeight="1">
      <x:c r="A272" s="10" t="n">
        <x:v>266</x:v>
      </x:c>
      <x:c r="B272" s="2" t="str">
        <x:v>List 07</x:v>
      </x:c>
      <x:c r="C272" s="7" t="n">
        <x:v>46300</x:v>
      </x:c>
      <x:c r="D272" s="12" t="str">
        <x:v>nutrient</x:v>
      </x:c>
      <x:c r="E272" s="9" t="str">
        <x:v>/'nju:triәnt/</x:v>
      </x:c>
      <x:c r="F272" s="9" t="str">
        <x:v>adj. 营养的，滋养的；n. 营养物，滋养物</x:v>
      </x:c>
      <x:c r="G272" s="9" t="str">
        <x:v>健康与医疗</x:v>
      </x:c>
      <x:c r="H272" s="11" t="str">
        <x:v>待学</x:v>
      </x:c>
      <x:c r="I272" s="11" t="str"/>
    </x:row>
    <x:row r="273" ht="42" customHeight="1">
      <x:c r="A273" s="10" t="n">
        <x:v>267</x:v>
      </x:c>
      <x:c r="B273" s="2" t="str">
        <x:v>List 08</x:v>
      </x:c>
      <x:c r="C273" s="7" t="n">
        <x:v>46301</x:v>
      </x:c>
      <x:c r="D273" s="12" t="str">
        <x:v>workplace</x:v>
      </x:c>
      <x:c r="E273" s="9" t="str">
        <x:v>/ˈwɜːkpleɪs/</x:v>
      </x:c>
      <x:c r="F273" s="9" t="str">
        <x:v>n. 工作场所</x:v>
      </x:c>
      <x:c r="G273" s="9" t="str">
        <x:v>工作与职业</x:v>
      </x:c>
      <x:c r="H273" s="11" t="str">
        <x:v>待学</x:v>
      </x:c>
      <x:c r="I273" s="11" t="str"/>
    </x:row>
    <x:row r="274" ht="42" customHeight="1">
      <x:c r="A274" s="10" t="n">
        <x:v>268</x:v>
      </x:c>
      <x:c r="B274" s="2" t="str">
        <x:v>List 08</x:v>
      </x:c>
      <x:c r="C274" s="7" t="n">
        <x:v>46301</x:v>
      </x:c>
      <x:c r="D274" s="12" t="str">
        <x:v>workforce</x:v>
      </x:c>
      <x:c r="E274" s="9" t="str">
        <x:v>/ˈwɜːkfɔːs/</x:v>
      </x:c>
      <x:c r="F274" s="9" t="str">
        <x:v>n. 劳动力；全体员工</x:v>
      </x:c>
      <x:c r="G274" s="9" t="str">
        <x:v>工作与职业</x:v>
      </x:c>
      <x:c r="H274" s="11" t="str">
        <x:v>待学</x:v>
      </x:c>
      <x:c r="I274" s="11" t="str"/>
    </x:row>
    <x:row r="275" ht="42" customHeight="1">
      <x:c r="A275" s="10" t="n">
        <x:v>269</x:v>
      </x:c>
      <x:c r="B275" s="2" t="str">
        <x:v>List 08</x:v>
      </x:c>
      <x:c r="C275" s="7" t="n">
        <x:v>46301</x:v>
      </x:c>
      <x:c r="D275" s="12" t="str">
        <x:v>recruitment</x:v>
      </x:c>
      <x:c r="E275" s="9" t="str">
        <x:v>/ri'kru:tmәnt/</x:v>
      </x:c>
      <x:c r="F275" s="9" t="str">
        <x:v>n. 招聘；招募</x:v>
      </x:c>
      <x:c r="G275" s="9" t="str">
        <x:v>工作与职业</x:v>
      </x:c>
      <x:c r="H275" s="11" t="str">
        <x:v>待学</x:v>
      </x:c>
      <x:c r="I275" s="11" t="str"/>
    </x:row>
    <x:row r="276" ht="42" customHeight="1">
      <x:c r="A276" s="10" t="n">
        <x:v>270</x:v>
      </x:c>
      <x:c r="B276" s="2" t="str">
        <x:v>List 08</x:v>
      </x:c>
      <x:c r="C276" s="7" t="n">
        <x:v>46301</x:v>
      </x:c>
      <x:c r="D276" s="12" t="str">
        <x:v>overtime</x:v>
      </x:c>
      <x:c r="E276" s="9" t="str">
        <x:v>/'әuvәtaim/</x:v>
      </x:c>
      <x:c r="F276" s="9" t="str">
        <x:v>n. 超时，加班，延长时间；adj. 超时的，加班的</x:v>
      </x:c>
      <x:c r="G276" s="9" t="str">
        <x:v>工作与职业</x:v>
      </x:c>
      <x:c r="H276" s="11" t="str">
        <x:v>待学</x:v>
      </x:c>
      <x:c r="I276" s="11" t="str"/>
    </x:row>
    <x:row r="277" ht="42" customHeight="1">
      <x:c r="A277" s="10" t="n">
        <x:v>271</x:v>
      </x:c>
      <x:c r="B277" s="2" t="str">
        <x:v>List 08</x:v>
      </x:c>
      <x:c r="C277" s="7" t="n">
        <x:v>46301</x:v>
      </x:c>
      <x:c r="D277" s="12" t="str">
        <x:v>workload</x:v>
      </x:c>
      <x:c r="E277" s="9" t="str">
        <x:v>/'wә:klәud/</x:v>
      </x:c>
      <x:c r="F277" s="9" t="str">
        <x:v>n. 工作量</x:v>
      </x:c>
      <x:c r="G277" s="9" t="str">
        <x:v>工作与职业</x:v>
      </x:c>
      <x:c r="H277" s="11" t="str">
        <x:v>待学</x:v>
      </x:c>
      <x:c r="I277" s="11" t="str"/>
    </x:row>
    <x:row r="278" ht="42" customHeight="1">
      <x:c r="A278" s="10" t="n">
        <x:v>272</x:v>
      </x:c>
      <x:c r="B278" s="2" t="str">
        <x:v>List 08</x:v>
      </x:c>
      <x:c r="C278" s="7" t="n">
        <x:v>46301</x:v>
      </x:c>
      <x:c r="D278" s="12" t="str">
        <x:v>employment</x:v>
      </x:c>
      <x:c r="E278" s="9" t="str">
        <x:v>/im'plɒimәnt/</x:v>
      </x:c>
      <x:c r="F278" s="9" t="str">
        <x:v>n. 雇用，职业，工作</x:v>
      </x:c>
      <x:c r="G278" s="9" t="str">
        <x:v>工作与职业</x:v>
      </x:c>
      <x:c r="H278" s="11" t="str">
        <x:v>待学</x:v>
      </x:c>
      <x:c r="I278" s="11" t="str"/>
    </x:row>
    <x:row r="279" ht="42" customHeight="1">
      <x:c r="A279" s="10" t="n">
        <x:v>273</x:v>
      </x:c>
      <x:c r="B279" s="2" t="str">
        <x:v>List 08</x:v>
      </x:c>
      <x:c r="C279" s="7" t="n">
        <x:v>46301</x:v>
      </x:c>
      <x:c r="D279" s="12" t="str">
        <x:v>unemployment</x:v>
      </x:c>
      <x:c r="E279" s="9" t="str">
        <x:v>/.ʌnim'plɒimәnt/</x:v>
      </x:c>
      <x:c r="F279" s="9" t="str">
        <x:v>n. 失业，失业人数</x:v>
      </x:c>
      <x:c r="G279" s="9" t="str">
        <x:v>工作与职业</x:v>
      </x:c>
      <x:c r="H279" s="11" t="str">
        <x:v>待学</x:v>
      </x:c>
      <x:c r="I279" s="11" t="str"/>
    </x:row>
    <x:row r="280" ht="42" customHeight="1">
      <x:c r="A280" s="10" t="n">
        <x:v>274</x:v>
      </x:c>
      <x:c r="B280" s="2" t="str">
        <x:v>List 08</x:v>
      </x:c>
      <x:c r="C280" s="7" t="n">
        <x:v>46301</x:v>
      </x:c>
      <x:c r="D280" s="12" t="str">
        <x:v>employer</x:v>
      </x:c>
      <x:c r="E280" s="9" t="str">
        <x:v>/im'plɒiә/</x:v>
      </x:c>
      <x:c r="F280" s="9" t="str">
        <x:v>n. 雇主，老板</x:v>
      </x:c>
      <x:c r="G280" s="9" t="str">
        <x:v>工作与职业</x:v>
      </x:c>
      <x:c r="H280" s="11" t="str">
        <x:v>待学</x:v>
      </x:c>
      <x:c r="I280" s="11" t="str"/>
    </x:row>
    <x:row r="281" ht="42" customHeight="1">
      <x:c r="A281" s="10" t="n">
        <x:v>275</x:v>
      </x:c>
      <x:c r="B281" s="2" t="str">
        <x:v>List 08</x:v>
      </x:c>
      <x:c r="C281" s="7" t="n">
        <x:v>46301</x:v>
      </x:c>
      <x:c r="D281" s="12" t="str">
        <x:v>employee</x:v>
      </x:c>
      <x:c r="E281" s="9" t="str">
        <x:v>/.emplɒi'i:/</x:v>
      </x:c>
      <x:c r="F281" s="9" t="str">
        <x:v>n. 职员，员工，受雇人员</x:v>
      </x:c>
      <x:c r="G281" s="9" t="str">
        <x:v>工作与职业</x:v>
      </x:c>
      <x:c r="H281" s="11" t="str">
        <x:v>待学</x:v>
      </x:c>
      <x:c r="I281" s="11" t="str"/>
    </x:row>
    <x:row r="282" ht="42" customHeight="1">
      <x:c r="A282" s="10" t="n">
        <x:v>276</x:v>
      </x:c>
      <x:c r="B282" s="2" t="str">
        <x:v>List 08</x:v>
      </x:c>
      <x:c r="C282" s="7" t="n">
        <x:v>46301</x:v>
      </x:c>
      <x:c r="D282" s="12" t="str">
        <x:v>occupation</x:v>
      </x:c>
      <x:c r="E282" s="9" t="str">
        <x:v>/.ɒkju'peiʃәn/</x:v>
      </x:c>
      <x:c r="F282" s="9" t="str">
        <x:v>n. 职业，占有，占有期</x:v>
      </x:c>
      <x:c r="G282" s="9" t="str">
        <x:v>工作与职业</x:v>
      </x:c>
      <x:c r="H282" s="11" t="str">
        <x:v>待学</x:v>
      </x:c>
      <x:c r="I282" s="11" t="str"/>
    </x:row>
    <x:row r="283" ht="42" customHeight="1">
      <x:c r="A283" s="10" t="n">
        <x:v>277</x:v>
      </x:c>
      <x:c r="B283" s="2" t="str">
        <x:v>List 08</x:v>
      </x:c>
      <x:c r="C283" s="7" t="n">
        <x:v>46301</x:v>
      </x:c>
      <x:c r="D283" s="12" t="str">
        <x:v>profession</x:v>
      </x:c>
      <x:c r="E283" s="9" t="str">
        <x:v>/prә'feʃәn/</x:v>
      </x:c>
      <x:c r="F283" s="9" t="str">
        <x:v>n. 职业，表白，声明</x:v>
      </x:c>
      <x:c r="G283" s="9" t="str">
        <x:v>工作与职业</x:v>
      </x:c>
      <x:c r="H283" s="11" t="str">
        <x:v>待学</x:v>
      </x:c>
      <x:c r="I283" s="11" t="str"/>
    </x:row>
    <x:row r="284" ht="42" customHeight="1">
      <x:c r="A284" s="10" t="n">
        <x:v>278</x:v>
      </x:c>
      <x:c r="B284" s="2" t="str">
        <x:v>List 08</x:v>
      </x:c>
      <x:c r="C284" s="7" t="n">
        <x:v>46301</x:v>
      </x:c>
      <x:c r="D284" s="12" t="str">
        <x:v>professional</x:v>
      </x:c>
      <x:c r="E284" s="9" t="str">
        <x:v>/prә'feʃәnl/</x:v>
      </x:c>
      <x:c r="F284" s="9" t="str">
        <x:v>n. 专业人才；adj. 专业的，职业的</x:v>
      </x:c>
      <x:c r="G284" s="9" t="str">
        <x:v>工作与职业</x:v>
      </x:c>
      <x:c r="H284" s="11" t="str">
        <x:v>待学</x:v>
      </x:c>
      <x:c r="I284" s="11" t="str"/>
    </x:row>
    <x:row r="285" ht="42" customHeight="1">
      <x:c r="A285" s="10" t="n">
        <x:v>279</x:v>
      </x:c>
      <x:c r="B285" s="2" t="str">
        <x:v>List 08</x:v>
      </x:c>
      <x:c r="C285" s="7" t="n">
        <x:v>46301</x:v>
      </x:c>
      <x:c r="D285" s="12" t="str">
        <x:v>career</x:v>
      </x:c>
      <x:c r="E285" s="9" t="str">
        <x:v>/kә'riә/</x:v>
      </x:c>
      <x:c r="F285" s="9" t="str">
        <x:v>n. 事业，生涯，成功</x:v>
      </x:c>
      <x:c r="G285" s="9" t="str">
        <x:v>工作与职业</x:v>
      </x:c>
      <x:c r="H285" s="11" t="str">
        <x:v>待学</x:v>
      </x:c>
      <x:c r="I285" s="11" t="str"/>
    </x:row>
    <x:row r="286" ht="42" customHeight="1">
      <x:c r="A286" s="10" t="n">
        <x:v>280</x:v>
      </x:c>
      <x:c r="B286" s="2" t="str">
        <x:v>List 08</x:v>
      </x:c>
      <x:c r="C286" s="7" t="n">
        <x:v>46301</x:v>
      </x:c>
      <x:c r="D286" s="12" t="str">
        <x:v>staff</x:v>
      </x:c>
      <x:c r="E286" s="9" t="str">
        <x:v>/stɑ:f/</x:v>
      </x:c>
      <x:c r="F286" s="9" t="str">
        <x:v>n. 全体人员，工作班子，棍棒；adj. 职员的，雇员的，参谋的</x:v>
      </x:c>
      <x:c r="G286" s="9" t="str">
        <x:v>工作与职业</x:v>
      </x:c>
      <x:c r="H286" s="11" t="str">
        <x:v>待学</x:v>
      </x:c>
      <x:c r="I286" s="11" t="str"/>
    </x:row>
    <x:row r="287" ht="42" customHeight="1">
      <x:c r="A287" s="10" t="n">
        <x:v>281</x:v>
      </x:c>
      <x:c r="B287" s="2" t="str">
        <x:v>List 08</x:v>
      </x:c>
      <x:c r="C287" s="7" t="n">
        <x:v>46301</x:v>
      </x:c>
      <x:c r="D287" s="12" t="str">
        <x:v>personnel</x:v>
      </x:c>
      <x:c r="E287" s="9" t="str">
        <x:v>/.pә:sә'nel/</x:v>
      </x:c>
      <x:c r="F287" s="9" t="str">
        <x:v>n. 人员，人事部门，人事科(处)</x:v>
      </x:c>
      <x:c r="G287" s="9" t="str">
        <x:v>工作与职业</x:v>
      </x:c>
      <x:c r="H287" s="11" t="str">
        <x:v>待学</x:v>
      </x:c>
      <x:c r="I287" s="11" t="str"/>
    </x:row>
    <x:row r="288" ht="42" customHeight="1">
      <x:c r="A288" s="10" t="n">
        <x:v>282</x:v>
      </x:c>
      <x:c r="B288" s="2" t="str">
        <x:v>List 08</x:v>
      </x:c>
      <x:c r="C288" s="7" t="n">
        <x:v>46301</x:v>
      </x:c>
      <x:c r="D288" s="12" t="str">
        <x:v>colleague</x:v>
      </x:c>
      <x:c r="E288" s="9" t="str">
        <x:v>/'kɒli:g/</x:v>
      </x:c>
      <x:c r="F288" s="9" t="str">
        <x:v>n. 同事，同僚</x:v>
      </x:c>
      <x:c r="G288" s="9" t="str">
        <x:v>工作与职业</x:v>
      </x:c>
      <x:c r="H288" s="11" t="str">
        <x:v>待学</x:v>
      </x:c>
      <x:c r="I288" s="11" t="str"/>
    </x:row>
    <x:row r="289" ht="42" customHeight="1">
      <x:c r="A289" s="10" t="n">
        <x:v>283</x:v>
      </x:c>
      <x:c r="B289" s="2" t="str">
        <x:v>List 08</x:v>
      </x:c>
      <x:c r="C289" s="7" t="n">
        <x:v>46301</x:v>
      </x:c>
      <x:c r="D289" s="12" t="str">
        <x:v>supervisor</x:v>
      </x:c>
      <x:c r="E289" s="9" t="str">
        <x:v>/.sju:pә'vaizә/</x:v>
      </x:c>
      <x:c r="F289" s="9" t="str">
        <x:v>n. 管理者，监督者，指导者</x:v>
      </x:c>
      <x:c r="G289" s="9" t="str">
        <x:v>工作与职业</x:v>
      </x:c>
      <x:c r="H289" s="11" t="str">
        <x:v>待学</x:v>
      </x:c>
      <x:c r="I289" s="11" t="str"/>
    </x:row>
    <x:row r="290" ht="42" customHeight="1">
      <x:c r="A290" s="10" t="n">
        <x:v>284</x:v>
      </x:c>
      <x:c r="B290" s="2" t="str">
        <x:v>List 08</x:v>
      </x:c>
      <x:c r="C290" s="7" t="n">
        <x:v>46301</x:v>
      </x:c>
      <x:c r="D290" s="12" t="str">
        <x:v>manager</x:v>
      </x:c>
      <x:c r="E290" s="9" t="str">
        <x:v>/'mænidʒә/</x:v>
      </x:c>
      <x:c r="F290" s="9" t="str">
        <x:v>n. 经理，管理员，管理器</x:v>
      </x:c>
      <x:c r="G290" s="9" t="str">
        <x:v>工作与职业</x:v>
      </x:c>
      <x:c r="H290" s="11" t="str">
        <x:v>待学</x:v>
      </x:c>
      <x:c r="I290" s="11" t="str"/>
    </x:row>
    <x:row r="291" ht="42" customHeight="1">
      <x:c r="A291" s="10" t="n">
        <x:v>285</x:v>
      </x:c>
      <x:c r="B291" s="2" t="str">
        <x:v>List 08</x:v>
      </x:c>
      <x:c r="C291" s="7" t="n">
        <x:v>46301</x:v>
      </x:c>
      <x:c r="D291" s="12" t="str">
        <x:v>executive</x:v>
      </x:c>
      <x:c r="E291" s="9" t="str">
        <x:v>/ig'zekjutiv/</x:v>
      </x:c>
      <x:c r="F291" s="9" t="str">
        <x:v>n. 执行部门，执行委员会，执行者；adj. 执行的，善于执行的，善于经营的</x:v>
      </x:c>
      <x:c r="G291" s="9" t="str">
        <x:v>工作与职业</x:v>
      </x:c>
      <x:c r="H291" s="11" t="str">
        <x:v>待学</x:v>
      </x:c>
      <x:c r="I291" s="11" t="str"/>
    </x:row>
    <x:row r="292" ht="42" customHeight="1">
      <x:c r="A292" s="10" t="n">
        <x:v>286</x:v>
      </x:c>
      <x:c r="B292" s="2" t="str">
        <x:v>List 08</x:v>
      </x:c>
      <x:c r="C292" s="7" t="n">
        <x:v>46301</x:v>
      </x:c>
      <x:c r="D292" s="12" t="str">
        <x:v>director</x:v>
      </x:c>
      <x:c r="E292" s="9" t="str">
        <x:v>/di'rektә/</x:v>
      </x:c>
      <x:c r="F292" s="9" t="str">
        <x:v>n. 主管，导演，董事</x:v>
      </x:c>
      <x:c r="G292" s="9" t="str">
        <x:v>工作与职业</x:v>
      </x:c>
      <x:c r="H292" s="11" t="str">
        <x:v>待学</x:v>
      </x:c>
      <x:c r="I292" s="11" t="str"/>
    </x:row>
    <x:row r="293" ht="42" customHeight="1">
      <x:c r="A293" s="10" t="n">
        <x:v>287</x:v>
      </x:c>
      <x:c r="B293" s="2" t="str">
        <x:v>List 08</x:v>
      </x:c>
      <x:c r="C293" s="7" t="n">
        <x:v>46301</x:v>
      </x:c>
      <x:c r="D293" s="12" t="str">
        <x:v>entrepreneur</x:v>
      </x:c>
      <x:c r="E293" s="9" t="str">
        <x:v>/.ɒntrәprә'nә:/</x:v>
      </x:c>
      <x:c r="F293" s="9" t="str">
        <x:v>n. 企业家，主办人</x:v>
      </x:c>
      <x:c r="G293" s="9" t="str">
        <x:v>工作与职业</x:v>
      </x:c>
      <x:c r="H293" s="11" t="str">
        <x:v>待学</x:v>
      </x:c>
      <x:c r="I293" s="11" t="str"/>
    </x:row>
    <x:row r="294" ht="42" customHeight="1">
      <x:c r="A294" s="10" t="n">
        <x:v>288</x:v>
      </x:c>
      <x:c r="B294" s="2" t="str">
        <x:v>List 08</x:v>
      </x:c>
      <x:c r="C294" s="7" t="n">
        <x:v>46301</x:v>
      </x:c>
      <x:c r="D294" s="12" t="str">
        <x:v>freelancer</x:v>
      </x:c>
      <x:c r="E294" s="9" t="str">
        <x:v>/ˈfriːlɑːnsə/</x:v>
      </x:c>
      <x:c r="F294" s="9" t="str">
        <x:v>n. 自由职业者</x:v>
      </x:c>
      <x:c r="G294" s="9" t="str">
        <x:v>工作与职业</x:v>
      </x:c>
      <x:c r="H294" s="11" t="str">
        <x:v>待学</x:v>
      </x:c>
      <x:c r="I294" s="11" t="str"/>
    </x:row>
    <x:row r="295" ht="42" customHeight="1">
      <x:c r="A295" s="10" t="n">
        <x:v>289</x:v>
      </x:c>
      <x:c r="B295" s="2" t="str">
        <x:v>List 08</x:v>
      </x:c>
      <x:c r="C295" s="7" t="n">
        <x:v>46301</x:v>
      </x:c>
      <x:c r="D295" s="12" t="str">
        <x:v>consultant</x:v>
      </x:c>
      <x:c r="E295" s="9" t="str">
        <x:v>/kәn'sʌltәnt/</x:v>
      </x:c>
      <x:c r="F295" s="9" t="str">
        <x:v>n. 顾问，征询意见者</x:v>
      </x:c>
      <x:c r="G295" s="9" t="str">
        <x:v>工作与职业</x:v>
      </x:c>
      <x:c r="H295" s="11" t="str">
        <x:v>待学</x:v>
      </x:c>
      <x:c r="I295" s="11" t="str"/>
    </x:row>
    <x:row r="296" ht="42" customHeight="1">
      <x:c r="A296" s="10" t="n">
        <x:v>290</x:v>
      </x:c>
      <x:c r="B296" s="2" t="str">
        <x:v>List 08</x:v>
      </x:c>
      <x:c r="C296" s="7" t="n">
        <x:v>46301</x:v>
      </x:c>
      <x:c r="D296" s="12" t="str">
        <x:v>specialist</x:v>
      </x:c>
      <x:c r="E296" s="9" t="str">
        <x:v>/'speiʃәlist/</x:v>
      </x:c>
      <x:c r="F296" s="9" t="str">
        <x:v>n. 专门医师，专家；adj. 专业的，专家的</x:v>
      </x:c>
      <x:c r="G296" s="9" t="str">
        <x:v>工作与职业</x:v>
      </x:c>
      <x:c r="H296" s="11" t="str">
        <x:v>待学</x:v>
      </x:c>
      <x:c r="I296" s="11" t="str"/>
    </x:row>
    <x:row r="297" ht="42" customHeight="1">
      <x:c r="A297" s="10" t="n">
        <x:v>291</x:v>
      </x:c>
      <x:c r="B297" s="2" t="str">
        <x:v>List 08</x:v>
      </x:c>
      <x:c r="C297" s="7" t="n">
        <x:v>46301</x:v>
      </x:c>
      <x:c r="D297" s="12" t="str">
        <x:v>expert</x:v>
      </x:c>
      <x:c r="E297" s="9" t="str">
        <x:v>/'ekspә:t/</x:v>
      </x:c>
      <x:c r="F297" s="9" t="str">
        <x:v>n. 专家，行家；adj. 老练的，内行的，专门的</x:v>
      </x:c>
      <x:c r="G297" s="9" t="str">
        <x:v>工作与职业</x:v>
      </x:c>
      <x:c r="H297" s="11" t="str">
        <x:v>待学</x:v>
      </x:c>
      <x:c r="I297" s="11" t="str"/>
    </x:row>
    <x:row r="298" ht="42" customHeight="1">
      <x:c r="A298" s="10" t="n">
        <x:v>292</x:v>
      </x:c>
      <x:c r="B298" s="2" t="str">
        <x:v>List 08</x:v>
      </x:c>
      <x:c r="C298" s="7" t="n">
        <x:v>46301</x:v>
      </x:c>
      <x:c r="D298" s="12" t="str">
        <x:v>apprentice</x:v>
      </x:c>
      <x:c r="E298" s="9" t="str">
        <x:v>/ә'prentis/</x:v>
      </x:c>
      <x:c r="F298" s="9" t="str">
        <x:v>n. 学徒，生手；v. 使做学徒</x:v>
      </x:c>
      <x:c r="G298" s="9" t="str">
        <x:v>工作与职业</x:v>
      </x:c>
      <x:c r="H298" s="11" t="str">
        <x:v>待学</x:v>
      </x:c>
      <x:c r="I298" s="11" t="str"/>
    </x:row>
    <x:row r="299" ht="42" customHeight="1">
      <x:c r="A299" s="10" t="n">
        <x:v>293</x:v>
      </x:c>
      <x:c r="B299" s="2" t="str">
        <x:v>List 08</x:v>
      </x:c>
      <x:c r="C299" s="7" t="n">
        <x:v>46301</x:v>
      </x:c>
      <x:c r="D299" s="12" t="str">
        <x:v>internship</x:v>
      </x:c>
      <x:c r="E299" s="9" t="str">
        <x:v>/'intә:nʃip/</x:v>
      </x:c>
      <x:c r="F299" s="9" t="str">
        <x:v>n. 实习；实习期</x:v>
      </x:c>
      <x:c r="G299" s="9" t="str">
        <x:v>工作与职业</x:v>
      </x:c>
      <x:c r="H299" s="11" t="str">
        <x:v>待学</x:v>
      </x:c>
      <x:c r="I299" s="11" t="str"/>
    </x:row>
    <x:row r="300" ht="42" customHeight="1">
      <x:c r="A300" s="10" t="n">
        <x:v>294</x:v>
      </x:c>
      <x:c r="B300" s="2" t="str">
        <x:v>List 08</x:v>
      </x:c>
      <x:c r="C300" s="7" t="n">
        <x:v>46301</x:v>
      </x:c>
      <x:c r="D300" s="12" t="str">
        <x:v>recruit</x:v>
      </x:c>
      <x:c r="E300" s="9" t="str">
        <x:v>/ri'kru:t/</x:v>
      </x:c>
      <x:c r="F300" s="9" t="str">
        <x:v>v. 招聘；招募；n. 新成员</x:v>
      </x:c>
      <x:c r="G300" s="9" t="str">
        <x:v>工作与职业</x:v>
      </x:c>
      <x:c r="H300" s="11" t="str">
        <x:v>待学</x:v>
      </x:c>
      <x:c r="I300" s="11" t="str"/>
    </x:row>
    <x:row r="301" ht="42" customHeight="1">
      <x:c r="A301" s="10" t="n">
        <x:v>295</x:v>
      </x:c>
      <x:c r="B301" s="2" t="str">
        <x:v>List 08</x:v>
      </x:c>
      <x:c r="C301" s="7" t="n">
        <x:v>46301</x:v>
      </x:c>
      <x:c r="D301" s="12" t="str">
        <x:v>candidate</x:v>
      </x:c>
      <x:c r="E301" s="9" t="str">
        <x:v>/'kændideit/</x:v>
      </x:c>
      <x:c r="F301" s="9" t="str">
        <x:v>n. 候选人，投考者</x:v>
      </x:c>
      <x:c r="G301" s="9" t="str">
        <x:v>工作与职业</x:v>
      </x:c>
      <x:c r="H301" s="11" t="str">
        <x:v>待学</x:v>
      </x:c>
      <x:c r="I301" s="11" t="str"/>
    </x:row>
    <x:row r="302" ht="42" customHeight="1">
      <x:c r="A302" s="10" t="n">
        <x:v>296</x:v>
      </x:c>
      <x:c r="B302" s="2" t="str">
        <x:v>List 08</x:v>
      </x:c>
      <x:c r="C302" s="7" t="n">
        <x:v>46301</x:v>
      </x:c>
      <x:c r="D302" s="12" t="str">
        <x:v>vacancy</x:v>
      </x:c>
      <x:c r="E302" s="9" t="str">
        <x:v>/'veikәnsi/</x:v>
      </x:c>
      <x:c r="F302" s="9" t="str">
        <x:v>n. 职位空缺；空房</x:v>
      </x:c>
      <x:c r="G302" s="9" t="str">
        <x:v>工作与职业</x:v>
      </x:c>
      <x:c r="H302" s="11" t="str">
        <x:v>待学</x:v>
      </x:c>
      <x:c r="I302" s="11" t="str"/>
    </x:row>
    <x:row r="303" ht="42" customHeight="1">
      <x:c r="A303" s="10" t="n">
        <x:v>297</x:v>
      </x:c>
      <x:c r="B303" s="2" t="str">
        <x:v>List 08</x:v>
      </x:c>
      <x:c r="C303" s="7" t="n">
        <x:v>46301</x:v>
      </x:c>
      <x:c r="D303" s="12" t="str">
        <x:v>position</x:v>
      </x:c>
      <x:c r="E303" s="9" t="str">
        <x:v>/pә'ziʃәn/</x:v>
      </x:c>
      <x:c r="F303" s="9" t="str">
        <x:v>n. 职位；位置；立场</x:v>
      </x:c>
      <x:c r="G303" s="9" t="str">
        <x:v>工作与职业</x:v>
      </x:c>
      <x:c r="H303" s="11" t="str">
        <x:v>待学</x:v>
      </x:c>
      <x:c r="I303" s="11" t="str"/>
    </x:row>
    <x:row r="304" ht="42" customHeight="1">
      <x:c r="A304" s="10" t="n">
        <x:v>298</x:v>
      </x:c>
      <x:c r="B304" s="2" t="str">
        <x:v>List 08</x:v>
      </x:c>
      <x:c r="C304" s="7" t="n">
        <x:v>46301</x:v>
      </x:c>
      <x:c r="D304" s="12" t="str">
        <x:v>post</x:v>
      </x:c>
      <x:c r="E304" s="9" t="str">
        <x:v>/pәust/</x:v>
      </x:c>
      <x:c r="F304" s="9" t="str">
        <x:v>n. 职位；岗位；邮件；v. 邮寄；发布</x:v>
      </x:c>
      <x:c r="G304" s="9" t="str">
        <x:v>工作与职业</x:v>
      </x:c>
      <x:c r="H304" s="11" t="str">
        <x:v>待学</x:v>
      </x:c>
      <x:c r="I304" s="11" t="str"/>
    </x:row>
    <x:row r="305" ht="42" customHeight="1">
      <x:c r="A305" s="10" t="n">
        <x:v>299</x:v>
      </x:c>
      <x:c r="B305" s="2" t="str">
        <x:v>List 08</x:v>
      </x:c>
      <x:c r="C305" s="7" t="n">
        <x:v>46301</x:v>
      </x:c>
      <x:c r="D305" s="12" t="str">
        <x:v>promotion</x:v>
      </x:c>
      <x:c r="E305" s="9" t="str">
        <x:v>/prәu'mәuʃәn/</x:v>
      </x:c>
      <x:c r="F305" s="9" t="str">
        <x:v>n. 晋升；推广；促销</x:v>
      </x:c>
      <x:c r="G305" s="9" t="str">
        <x:v>工作与职业</x:v>
      </x:c>
      <x:c r="H305" s="11" t="str">
        <x:v>待学</x:v>
      </x:c>
      <x:c r="I305" s="11" t="str"/>
    </x:row>
    <x:row r="306" ht="42" customHeight="1">
      <x:c r="A306" s="10" t="n">
        <x:v>300</x:v>
      </x:c>
      <x:c r="B306" s="2" t="str">
        <x:v>List 08</x:v>
      </x:c>
      <x:c r="C306" s="7" t="n">
        <x:v>46301</x:v>
      </x:c>
      <x:c r="D306" s="12" t="str">
        <x:v>promote</x:v>
      </x:c>
      <x:c r="E306" s="9" t="str">
        <x:v>/prәu'mәut/</x:v>
      </x:c>
      <x:c r="F306" s="9" t="str">
        <x:v>v. 促进，晋升，创办</x:v>
      </x:c>
      <x:c r="G306" s="9" t="str">
        <x:v>工作与职业</x:v>
      </x:c>
      <x:c r="H306" s="11" t="str">
        <x:v>待学</x:v>
      </x:c>
      <x:c r="I306" s="11" t="str"/>
    </x:row>
    <x:row r="307" ht="42" customHeight="1">
      <x:c r="A307" s="10" t="n">
        <x:v>301</x:v>
      </x:c>
      <x:c r="B307" s="2" t="str">
        <x:v>List 08</x:v>
      </x:c>
      <x:c r="C307" s="7" t="n">
        <x:v>46301</x:v>
      </x:c>
      <x:c r="D307" s="12" t="str">
        <x:v>salary</x:v>
      </x:c>
      <x:c r="E307" s="9" t="str">
        <x:v>/'sælәri/</x:v>
      </x:c>
      <x:c r="F307" s="9" t="str">
        <x:v>n. 薪水；v. 给…发薪水</x:v>
      </x:c>
      <x:c r="G307" s="9" t="str">
        <x:v>工作与职业</x:v>
      </x:c>
      <x:c r="H307" s="11" t="str">
        <x:v>待学</x:v>
      </x:c>
      <x:c r="I307" s="11" t="str"/>
    </x:row>
    <x:row r="308" ht="42" customHeight="1">
      <x:c r="A308" s="10" t="n">
        <x:v>302</x:v>
      </x:c>
      <x:c r="B308" s="2" t="str">
        <x:v>List 08</x:v>
      </x:c>
      <x:c r="C308" s="7" t="n">
        <x:v>46301</x:v>
      </x:c>
      <x:c r="D308" s="12" t="str">
        <x:v>wage</x:v>
      </x:c>
      <x:c r="E308" s="9" t="str">
        <x:v>/weidʒ/</x:v>
      </x:c>
      <x:c r="F308" s="9" t="str">
        <x:v>n. 工资；v. 开展（战争等）</x:v>
      </x:c>
      <x:c r="G308" s="9" t="str">
        <x:v>工作与职业</x:v>
      </x:c>
      <x:c r="H308" s="11" t="str">
        <x:v>待学</x:v>
      </x:c>
      <x:c r="I308" s="11" t="str"/>
    </x:row>
    <x:row r="309" ht="42" customHeight="1">
      <x:c r="A309" s="10" t="n">
        <x:v>303</x:v>
      </x:c>
      <x:c r="B309" s="2" t="str">
        <x:v>List 08</x:v>
      </x:c>
      <x:c r="C309" s="7" t="n">
        <x:v>46301</x:v>
      </x:c>
      <x:c r="D309" s="12" t="str">
        <x:v>earnings</x:v>
      </x:c>
      <x:c r="E309" s="9" t="str">
        <x:v>/'ә:niŋ/</x:v>
      </x:c>
      <x:c r="F309" s="9" t="str">
        <x:v>n. 所赚的钱，工资，收入</x:v>
      </x:c>
      <x:c r="G309" s="9" t="str">
        <x:v>工作与职业</x:v>
      </x:c>
      <x:c r="H309" s="11" t="str">
        <x:v>待学</x:v>
      </x:c>
      <x:c r="I309" s="11" t="str"/>
    </x:row>
    <x:row r="310" ht="42" customHeight="1">
      <x:c r="A310" s="10" t="n">
        <x:v>304</x:v>
      </x:c>
      <x:c r="B310" s="2" t="str">
        <x:v>List 08</x:v>
      </x:c>
      <x:c r="C310" s="7" t="n">
        <x:v>46301</x:v>
      </x:c>
      <x:c r="D310" s="12" t="str">
        <x:v>bonus</x:v>
      </x:c>
      <x:c r="E310" s="9" t="str">
        <x:v>/'bәunәs/</x:v>
      </x:c>
      <x:c r="F310" s="9" t="str">
        <x:v>n. 奖金，红利</x:v>
      </x:c>
      <x:c r="G310" s="9" t="str">
        <x:v>工作与职业</x:v>
      </x:c>
      <x:c r="H310" s="11" t="str">
        <x:v>待学</x:v>
      </x:c>
      <x:c r="I310" s="11" t="str"/>
    </x:row>
    <x:row r="311" ht="42" customHeight="1">
      <x:c r="A311" s="10" t="n">
        <x:v>305</x:v>
      </x:c>
      <x:c r="B311" s="2" t="str">
        <x:v>List 09</x:v>
      </x:c>
      <x:c r="C311" s="7" t="n">
        <x:v>46302</x:v>
      </x:c>
      <x:c r="D311" s="12" t="str">
        <x:v>affordable</x:v>
      </x:c>
      <x:c r="E311" s="9" t="str">
        <x:v>/əˈfɔːdəbl/</x:v>
      </x:c>
      <x:c r="F311" s="9" t="str">
        <x:v>adj. 负担得起的</x:v>
      </x:c>
      <x:c r="G311" s="9" t="str">
        <x:v>经济与商业</x:v>
      </x:c>
      <x:c r="H311" s="11" t="str">
        <x:v>待学</x:v>
      </x:c>
      <x:c r="I311" s="11" t="str"/>
    </x:row>
    <x:row r="312" ht="42" customHeight="1">
      <x:c r="A312" s="10" t="n">
        <x:v>306</x:v>
      </x:c>
      <x:c r="B312" s="2" t="str">
        <x:v>List 09</x:v>
      </x:c>
      <x:c r="C312" s="7" t="n">
        <x:v>46302</x:v>
      </x:c>
      <x:c r="D312" s="12" t="str">
        <x:v>inflation</x:v>
      </x:c>
      <x:c r="E312" s="9" t="str">
        <x:v>/in'fleiʃәn/</x:v>
      </x:c>
      <x:c r="F312" s="9" t="str">
        <x:v>n. 通货膨胀</x:v>
      </x:c>
      <x:c r="G312" s="9" t="str">
        <x:v>经济与商业</x:v>
      </x:c>
      <x:c r="H312" s="11" t="str">
        <x:v>待学</x:v>
      </x:c>
      <x:c r="I312" s="11" t="str"/>
    </x:row>
    <x:row r="313" ht="42" customHeight="1">
      <x:c r="A313" s="10" t="n">
        <x:v>307</x:v>
      </x:c>
      <x:c r="B313" s="2" t="str">
        <x:v>List 09</x:v>
      </x:c>
      <x:c r="C313" s="7" t="n">
        <x:v>46302</x:v>
      </x:c>
      <x:c r="D313" s="12" t="str">
        <x:v>recession</x:v>
      </x:c>
      <x:c r="E313" s="9" t="str">
        <x:v>/ri'seʃәn/</x:v>
      </x:c>
      <x:c r="F313" s="9" t="str">
        <x:v>n. 经济衰退</x:v>
      </x:c>
      <x:c r="G313" s="9" t="str">
        <x:v>经济与商业</x:v>
      </x:c>
      <x:c r="H313" s="11" t="str">
        <x:v>待学</x:v>
      </x:c>
      <x:c r="I313" s="11" t="str"/>
    </x:row>
    <x:row r="314" ht="42" customHeight="1">
      <x:c r="A314" s="10" t="n">
        <x:v>308</x:v>
      </x:c>
      <x:c r="B314" s="2" t="str">
        <x:v>List 09</x:v>
      </x:c>
      <x:c r="C314" s="7" t="n">
        <x:v>46302</x:v>
      </x:c>
      <x:c r="D314" s="12" t="str">
        <x:v>supply</x:v>
      </x:c>
      <x:c r="E314" s="9" t="str">
        <x:v>/sә'plai/</x:v>
      </x:c>
      <x:c r="F314" s="9" t="str">
        <x:v>n. 补给，供给，供应品；v. 补给，供给，提供</x:v>
      </x:c>
      <x:c r="G314" s="9" t="str">
        <x:v>经济与商业</x:v>
      </x:c>
      <x:c r="H314" s="11" t="str">
        <x:v>待学</x:v>
      </x:c>
      <x:c r="I314" s="11" t="str"/>
    </x:row>
    <x:row r="315" ht="42" customHeight="1">
      <x:c r="A315" s="10" t="n">
        <x:v>309</x:v>
      </x:c>
      <x:c r="B315" s="2" t="str">
        <x:v>List 09</x:v>
      </x:c>
      <x:c r="C315" s="7" t="n">
        <x:v>46302</x:v>
      </x:c>
      <x:c r="D315" s="12" t="str">
        <x:v>demand</x:v>
      </x:c>
      <x:c r="E315" s="9" t="str">
        <x:v>/di'mɑ:nd/</x:v>
      </x:c>
      <x:c r="F315" s="9" t="str">
        <x:v>n. 要求，需求，需要；v. 要求，查询</x:v>
      </x:c>
      <x:c r="G315" s="9" t="str">
        <x:v>经济与商业</x:v>
      </x:c>
      <x:c r="H315" s="11" t="str">
        <x:v>待学</x:v>
      </x:c>
      <x:c r="I315" s="11" t="str"/>
    </x:row>
    <x:row r="316" ht="42" customHeight="1">
      <x:c r="A316" s="10" t="n">
        <x:v>310</x:v>
      </x:c>
      <x:c r="B316" s="2" t="str">
        <x:v>List 09</x:v>
      </x:c>
      <x:c r="C316" s="7" t="n">
        <x:v>46302</x:v>
      </x:c>
      <x:c r="D316" s="12" t="str">
        <x:v>mortgage</x:v>
      </x:c>
      <x:c r="E316" s="9" t="str">
        <x:v>/'mɒ:gidʒ/</x:v>
      </x:c>
      <x:c r="F316" s="9" t="str">
        <x:v>n. 抵押，约束性义务，抵押借款；v. 抵押，以…作担保，把…许给</x:v>
      </x:c>
      <x:c r="G316" s="9" t="str">
        <x:v>经济与商业</x:v>
      </x:c>
      <x:c r="H316" s="11" t="str">
        <x:v>待学</x:v>
      </x:c>
      <x:c r="I316" s="11" t="str"/>
    </x:row>
    <x:row r="317" ht="42" customHeight="1">
      <x:c r="A317" s="10" t="n">
        <x:v>311</x:v>
      </x:c>
      <x:c r="B317" s="2" t="str">
        <x:v>List 09</x:v>
      </x:c>
      <x:c r="C317" s="7" t="n">
        <x:v>46302</x:v>
      </x:c>
      <x:c r="D317" s="12" t="str">
        <x:v>debt</x:v>
      </x:c>
      <x:c r="E317" s="9" t="str">
        <x:v>/det/</x:v>
      </x:c>
      <x:c r="F317" s="9" t="str">
        <x:v>n. 债务</x:v>
      </x:c>
      <x:c r="G317" s="9" t="str">
        <x:v>经济与商业</x:v>
      </x:c>
      <x:c r="H317" s="11" t="str">
        <x:v>待学</x:v>
      </x:c>
      <x:c r="I317" s="11" t="str"/>
    </x:row>
    <x:row r="318" ht="42" customHeight="1">
      <x:c r="A318" s="10" t="n">
        <x:v>312</x:v>
      </x:c>
      <x:c r="B318" s="2" t="str">
        <x:v>List 09</x:v>
      </x:c>
      <x:c r="C318" s="7" t="n">
        <x:v>46302</x:v>
      </x:c>
      <x:c r="D318" s="12" t="str">
        <x:v>credit</x:v>
      </x:c>
      <x:c r="E318" s="9" t="str">
        <x:v>/'kredit/</x:v>
      </x:c>
      <x:c r="F318" s="9" t="str">
        <x:v>n. 信用，信任，荣誉；v. 归功于，赞颂，信任</x:v>
      </x:c>
      <x:c r="G318" s="9" t="str">
        <x:v>经济与商业</x:v>
      </x:c>
      <x:c r="H318" s="11" t="str">
        <x:v>待学</x:v>
      </x:c>
      <x:c r="I318" s="11" t="str"/>
    </x:row>
    <x:row r="319" ht="42" customHeight="1">
      <x:c r="A319" s="10" t="n">
        <x:v>313</x:v>
      </x:c>
      <x:c r="B319" s="2" t="str">
        <x:v>List 09</x:v>
      </x:c>
      <x:c r="C319" s="7" t="n">
        <x:v>46302</x:v>
      </x:c>
      <x:c r="D319" s="12" t="str">
        <x:v>refund</x:v>
      </x:c>
      <x:c r="E319" s="9" t="str">
        <x:v>/'ri:fʌnd/</x:v>
      </x:c>
      <x:c r="F319" s="9" t="str">
        <x:v>n. 偿还；v. 付还，偿还借款</x:v>
      </x:c>
      <x:c r="G319" s="9" t="str">
        <x:v>经济与商业</x:v>
      </x:c>
      <x:c r="H319" s="11" t="str">
        <x:v>待学</x:v>
      </x:c>
      <x:c r="I319" s="11" t="str"/>
    </x:row>
    <x:row r="320" ht="42" customHeight="1">
      <x:c r="A320" s="10" t="n">
        <x:v>314</x:v>
      </x:c>
      <x:c r="B320" s="2" t="str">
        <x:v>List 09</x:v>
      </x:c>
      <x:c r="C320" s="7" t="n">
        <x:v>46302</x:v>
      </x:c>
      <x:c r="D320" s="12" t="str">
        <x:v>discount</x:v>
      </x:c>
      <x:c r="E320" s="9" t="str">
        <x:v>/'diskaunt/</x:v>
      </x:c>
      <x:c r="F320" s="9" t="str">
        <x:v>n. 折扣，贴现率；v. 打折扣</x:v>
      </x:c>
      <x:c r="G320" s="9" t="str">
        <x:v>经济与商业</x:v>
      </x:c>
      <x:c r="H320" s="11" t="str">
        <x:v>待学</x:v>
      </x:c>
      <x:c r="I320" s="11" t="str"/>
    </x:row>
    <x:row r="321" ht="42" customHeight="1">
      <x:c r="A321" s="10" t="n">
        <x:v>315</x:v>
      </x:c>
      <x:c r="B321" s="2" t="str">
        <x:v>List 09</x:v>
      </x:c>
      <x:c r="C321" s="7" t="n">
        <x:v>46302</x:v>
      </x:c>
      <x:c r="D321" s="12" t="str">
        <x:v>economic</x:v>
      </x:c>
      <x:c r="E321" s="9" t="str">
        <x:v>/.i:kә'nɒmik/</x:v>
      </x:c>
      <x:c r="F321" s="9" t="str">
        <x:v>adj. 经济的；经济上的</x:v>
      </x:c>
      <x:c r="G321" s="9" t="str">
        <x:v>经济与商业</x:v>
      </x:c>
      <x:c r="H321" s="11" t="str">
        <x:v>待学</x:v>
      </x:c>
      <x:c r="I321" s="11" t="str"/>
    </x:row>
    <x:row r="322" ht="42" customHeight="1">
      <x:c r="A322" s="10" t="n">
        <x:v>316</x:v>
      </x:c>
      <x:c r="B322" s="2" t="str">
        <x:v>List 09</x:v>
      </x:c>
      <x:c r="C322" s="7" t="n">
        <x:v>46302</x:v>
      </x:c>
      <x:c r="D322" s="12" t="str">
        <x:v>financial</x:v>
      </x:c>
      <x:c r="E322" s="9" t="str">
        <x:v>/fai'nænʃәl/</x:v>
      </x:c>
      <x:c r="F322" s="9" t="str">
        <x:v>adj. 财政的，金融的</x:v>
      </x:c>
      <x:c r="G322" s="9" t="str">
        <x:v>经济与商业</x:v>
      </x:c>
      <x:c r="H322" s="11" t="str">
        <x:v>待学</x:v>
      </x:c>
      <x:c r="I322" s="11" t="str"/>
    </x:row>
    <x:row r="323" ht="42" customHeight="1">
      <x:c r="A323" s="10" t="n">
        <x:v>317</x:v>
      </x:c>
      <x:c r="B323" s="2" t="str">
        <x:v>List 09</x:v>
      </x:c>
      <x:c r="C323" s="7" t="n">
        <x:v>46302</x:v>
      </x:c>
      <x:c r="D323" s="12" t="str">
        <x:v>investment</x:v>
      </x:c>
      <x:c r="E323" s="9" t="str">
        <x:v>/in'vestmәnt/</x:v>
      </x:c>
      <x:c r="F323" s="9" t="str">
        <x:v>n. 投资</x:v>
      </x:c>
      <x:c r="G323" s="9" t="str">
        <x:v>经济与商业</x:v>
      </x:c>
      <x:c r="H323" s="11" t="str">
        <x:v>待学</x:v>
      </x:c>
      <x:c r="I323" s="11" t="str"/>
    </x:row>
    <x:row r="324" ht="42" customHeight="1">
      <x:c r="A324" s="10" t="n">
        <x:v>318</x:v>
      </x:c>
      <x:c r="B324" s="2" t="str">
        <x:v>List 09</x:v>
      </x:c>
      <x:c r="C324" s="7" t="n">
        <x:v>46302</x:v>
      </x:c>
      <x:c r="D324" s="12" t="str">
        <x:v>investor</x:v>
      </x:c>
      <x:c r="E324" s="9" t="str">
        <x:v>/in'vestә/</x:v>
      </x:c>
      <x:c r="F324" s="9" t="str">
        <x:v>n. 投资者</x:v>
      </x:c>
      <x:c r="G324" s="9" t="str">
        <x:v>经济与商业</x:v>
      </x:c>
      <x:c r="H324" s="11" t="str">
        <x:v>待学</x:v>
      </x:c>
      <x:c r="I324" s="11" t="str"/>
    </x:row>
    <x:row r="325" ht="42" customHeight="1">
      <x:c r="A325" s="10" t="n">
        <x:v>319</x:v>
      </x:c>
      <x:c r="B325" s="2" t="str">
        <x:v>List 09</x:v>
      </x:c>
      <x:c r="C325" s="7" t="n">
        <x:v>46302</x:v>
      </x:c>
      <x:c r="D325" s="12" t="str">
        <x:v>invest</x:v>
      </x:c>
      <x:c r="E325" s="9" t="str">
        <x:v>/in'vest/</x:v>
      </x:c>
      <x:c r="F325" s="9" t="str">
        <x:v>v. 投资，花费，笼罩；v. 投资，利用</x:v>
      </x:c>
      <x:c r="G325" s="9" t="str">
        <x:v>经济与商业</x:v>
      </x:c>
      <x:c r="H325" s="11" t="str">
        <x:v>待学</x:v>
      </x:c>
      <x:c r="I325" s="11" t="str"/>
    </x:row>
    <x:row r="326" ht="42" customHeight="1">
      <x:c r="A326" s="10" t="n">
        <x:v>320</x:v>
      </x:c>
      <x:c r="B326" s="2" t="str">
        <x:v>List 09</x:v>
      </x:c>
      <x:c r="C326" s="7" t="n">
        <x:v>46302</x:v>
      </x:c>
      <x:c r="D326" s="12" t="str">
        <x:v>capital</x:v>
      </x:c>
      <x:c r="E326" s="9" t="str">
        <x:v>/'kæpitәl/</x:v>
      </x:c>
      <x:c r="F326" s="9" t="str">
        <x:v>n. 首都，大写字母，资本；adj. 首都的，重要的</x:v>
      </x:c>
      <x:c r="G326" s="9" t="str">
        <x:v>经济与商业</x:v>
      </x:c>
      <x:c r="H326" s="11" t="str">
        <x:v>待学</x:v>
      </x:c>
      <x:c r="I326" s="11" t="str"/>
    </x:row>
    <x:row r="327" ht="42" customHeight="1">
      <x:c r="A327" s="10" t="n">
        <x:v>321</x:v>
      </x:c>
      <x:c r="B327" s="2" t="str">
        <x:v>List 09</x:v>
      </x:c>
      <x:c r="C327" s="7" t="n">
        <x:v>46302</x:v>
      </x:c>
      <x:c r="D327" s="12" t="str">
        <x:v>asset</x:v>
      </x:c>
      <x:c r="E327" s="9" t="str">
        <x:v>/'æset/</x:v>
      </x:c>
      <x:c r="F327" s="9" t="str">
        <x:v>n. 资产，有益的东西</x:v>
      </x:c>
      <x:c r="G327" s="9" t="str">
        <x:v>经济与商业</x:v>
      </x:c>
      <x:c r="H327" s="11" t="str">
        <x:v>待学</x:v>
      </x:c>
      <x:c r="I327" s="11" t="str"/>
    </x:row>
    <x:row r="328" ht="42" customHeight="1">
      <x:c r="A328" s="10" t="n">
        <x:v>322</x:v>
      </x:c>
      <x:c r="B328" s="2" t="str">
        <x:v>List 09</x:v>
      </x:c>
      <x:c r="C328" s="7" t="n">
        <x:v>46302</x:v>
      </x:c>
      <x:c r="D328" s="12" t="str">
        <x:v>liability</x:v>
      </x:c>
      <x:c r="E328" s="9" t="str">
        <x:v>/laiә'biliti/</x:v>
      </x:c>
      <x:c r="F328" s="9" t="str">
        <x:v>n. 负债；法律责任；不利因素</x:v>
      </x:c>
      <x:c r="G328" s="9" t="str">
        <x:v>经济与商业</x:v>
      </x:c>
      <x:c r="H328" s="11" t="str">
        <x:v>待学</x:v>
      </x:c>
      <x:c r="I328" s="11" t="str"/>
    </x:row>
    <x:row r="329" ht="42" customHeight="1">
      <x:c r="A329" s="10" t="n">
        <x:v>323</x:v>
      </x:c>
      <x:c r="B329" s="2" t="str">
        <x:v>List 09</x:v>
      </x:c>
      <x:c r="C329" s="7" t="n">
        <x:v>46302</x:v>
      </x:c>
      <x:c r="D329" s="12" t="str">
        <x:v>profit</x:v>
      </x:c>
      <x:c r="E329" s="9" t="str">
        <x:v>/'prɒfit/</x:v>
      </x:c>
      <x:c r="F329" s="9" t="str">
        <x:v>n. 利润，赢利，利益；v. 有益，获利，赚钱</x:v>
      </x:c>
      <x:c r="G329" s="9" t="str">
        <x:v>经济与商业</x:v>
      </x:c>
      <x:c r="H329" s="11" t="str">
        <x:v>待学</x:v>
      </x:c>
      <x:c r="I329" s="11" t="str"/>
    </x:row>
    <x:row r="330" ht="42" customHeight="1">
      <x:c r="A330" s="10" t="n">
        <x:v>324</x:v>
      </x:c>
      <x:c r="B330" s="2" t="str">
        <x:v>List 09</x:v>
      </x:c>
      <x:c r="C330" s="7" t="n">
        <x:v>46302</x:v>
      </x:c>
      <x:c r="D330" s="12" t="str">
        <x:v>profitable</x:v>
      </x:c>
      <x:c r="E330" s="9" t="str">
        <x:v>/'prɒfitәbl/</x:v>
      </x:c>
      <x:c r="F330" s="9" t="str">
        <x:v>adj. 有利润的，有利益的，赚钱的</x:v>
      </x:c>
      <x:c r="G330" s="9" t="str">
        <x:v>经济与商业</x:v>
      </x:c>
      <x:c r="H330" s="11" t="str">
        <x:v>待学</x:v>
      </x:c>
      <x:c r="I330" s="11" t="str"/>
    </x:row>
    <x:row r="331" ht="42" customHeight="1">
      <x:c r="A331" s="10" t="n">
        <x:v>325</x:v>
      </x:c>
      <x:c r="B331" s="2" t="str">
        <x:v>List 09</x:v>
      </x:c>
      <x:c r="C331" s="7" t="n">
        <x:v>46302</x:v>
      </x:c>
      <x:c r="D331" s="12" t="str">
        <x:v>revenue</x:v>
      </x:c>
      <x:c r="E331" s="9" t="str">
        <x:v>/'revinju:/</x:v>
      </x:c>
      <x:c r="F331" s="9" t="str">
        <x:v>n. 收入，岁入，税收</x:v>
      </x:c>
      <x:c r="G331" s="9" t="str">
        <x:v>经济与商业</x:v>
      </x:c>
      <x:c r="H331" s="11" t="str">
        <x:v>待学</x:v>
      </x:c>
      <x:c r="I331" s="11" t="str"/>
    </x:row>
    <x:row r="332" ht="42" customHeight="1">
      <x:c r="A332" s="10" t="n">
        <x:v>326</x:v>
      </x:c>
      <x:c r="B332" s="2" t="str">
        <x:v>List 09</x:v>
      </x:c>
      <x:c r="C332" s="7" t="n">
        <x:v>46302</x:v>
      </x:c>
      <x:c r="D332" s="12" t="str">
        <x:v>turnover</x:v>
      </x:c>
      <x:c r="E332" s="9" t="str">
        <x:v>/'tә:n.әuvә/</x:v>
      </x:c>
      <x:c r="F332" s="9" t="str">
        <x:v>n. 营业额；人员流动率</x:v>
      </x:c>
      <x:c r="G332" s="9" t="str">
        <x:v>经济与商业</x:v>
      </x:c>
      <x:c r="H332" s="11" t="str">
        <x:v>待学</x:v>
      </x:c>
      <x:c r="I332" s="11" t="str"/>
    </x:row>
    <x:row r="333" ht="42" customHeight="1">
      <x:c r="A333" s="10" t="n">
        <x:v>327</x:v>
      </x:c>
      <x:c r="B333" s="2" t="str">
        <x:v>List 09</x:v>
      </x:c>
      <x:c r="C333" s="7" t="n">
        <x:v>46302</x:v>
      </x:c>
      <x:c r="D333" s="12" t="str">
        <x:v>income</x:v>
      </x:c>
      <x:c r="E333" s="9" t="str">
        <x:v>/'inkʌm/</x:v>
      </x:c>
      <x:c r="F333" s="9" t="str">
        <x:v>n. 收入，收益，流入</x:v>
      </x:c>
      <x:c r="G333" s="9" t="str">
        <x:v>经济与商业</x:v>
      </x:c>
      <x:c r="H333" s="11" t="str">
        <x:v>待学</x:v>
      </x:c>
      <x:c r="I333" s="11" t="str"/>
    </x:row>
    <x:row r="334" ht="42" customHeight="1">
      <x:c r="A334" s="10" t="n">
        <x:v>328</x:v>
      </x:c>
      <x:c r="B334" s="2" t="str">
        <x:v>List 09</x:v>
      </x:c>
      <x:c r="C334" s="7" t="n">
        <x:v>46302</x:v>
      </x:c>
      <x:c r="D334" s="12" t="str">
        <x:v>expenditure</x:v>
      </x:c>
      <x:c r="E334" s="9" t="str">
        <x:v>/ik'spenditʃә/</x:v>
      </x:c>
      <x:c r="F334" s="9" t="str">
        <x:v>n. 支出；开支</x:v>
      </x:c>
      <x:c r="G334" s="9" t="str">
        <x:v>经济与商业</x:v>
      </x:c>
      <x:c r="H334" s="11" t="str">
        <x:v>待学</x:v>
      </x:c>
      <x:c r="I334" s="11" t="str"/>
    </x:row>
    <x:row r="335" ht="42" customHeight="1">
      <x:c r="A335" s="10" t="n">
        <x:v>329</x:v>
      </x:c>
      <x:c r="B335" s="2" t="str">
        <x:v>List 09</x:v>
      </x:c>
      <x:c r="C335" s="7" t="n">
        <x:v>46302</x:v>
      </x:c>
      <x:c r="D335" s="12" t="str">
        <x:v>expense</x:v>
      </x:c>
      <x:c r="E335" s="9" t="str">
        <x:v>/ik'spens/</x:v>
      </x:c>
      <x:c r="F335" s="9" t="str">
        <x:v>n. 费用，代价，开支</x:v>
      </x:c>
      <x:c r="G335" s="9" t="str">
        <x:v>经济与商业</x:v>
      </x:c>
      <x:c r="H335" s="11" t="str">
        <x:v>待学</x:v>
      </x:c>
      <x:c r="I335" s="11" t="str"/>
    </x:row>
    <x:row r="336" ht="42" customHeight="1">
      <x:c r="A336" s="10" t="n">
        <x:v>330</x:v>
      </x:c>
      <x:c r="B336" s="2" t="str">
        <x:v>List 09</x:v>
      </x:c>
      <x:c r="C336" s="7" t="n">
        <x:v>46302</x:v>
      </x:c>
      <x:c r="D336" s="12" t="str">
        <x:v>cost</x:v>
      </x:c>
      <x:c r="E336" s="9" t="str">
        <x:v>/kɒst/</x:v>
      </x:c>
      <x:c r="F336" s="9" t="str">
        <x:v>n. 代价，价值，费用；v. 花费</x:v>
      </x:c>
      <x:c r="G336" s="9" t="str">
        <x:v>经济与商业</x:v>
      </x:c>
      <x:c r="H336" s="11" t="str">
        <x:v>待学</x:v>
      </x:c>
      <x:c r="I336" s="11" t="str"/>
    </x:row>
    <x:row r="337" ht="42" customHeight="1">
      <x:c r="A337" s="10" t="n">
        <x:v>331</x:v>
      </x:c>
      <x:c r="B337" s="2" t="str">
        <x:v>List 09</x:v>
      </x:c>
      <x:c r="C337" s="7" t="n">
        <x:v>46302</x:v>
      </x:c>
      <x:c r="D337" s="12" t="str">
        <x:v>budget</x:v>
      </x:c>
      <x:c r="E337" s="9" t="str">
        <x:v>/'bʌdʒit/</x:v>
      </x:c>
      <x:c r="F337" s="9" t="str">
        <x:v>n. 预算；v. 编预算</x:v>
      </x:c>
      <x:c r="G337" s="9" t="str">
        <x:v>经济与商业</x:v>
      </x:c>
      <x:c r="H337" s="11" t="str">
        <x:v>待学</x:v>
      </x:c>
      <x:c r="I337" s="11" t="str"/>
    </x:row>
    <x:row r="338" ht="42" customHeight="1">
      <x:c r="A338" s="10" t="n">
        <x:v>332</x:v>
      </x:c>
      <x:c r="B338" s="2" t="str">
        <x:v>List 09</x:v>
      </x:c>
      <x:c r="C338" s="7" t="n">
        <x:v>46302</x:v>
      </x:c>
      <x:c r="D338" s="12" t="str">
        <x:v>fund</x:v>
      </x:c>
      <x:c r="E338" s="9" t="str">
        <x:v>/fʌnd/</x:v>
      </x:c>
      <x:c r="F338" s="9" t="str">
        <x:v>n. 基金，资金，存款；v. 提供资金，积累</x:v>
      </x:c>
      <x:c r="G338" s="9" t="str">
        <x:v>经济与商业</x:v>
      </x:c>
      <x:c r="H338" s="11" t="str">
        <x:v>待学</x:v>
      </x:c>
      <x:c r="I338" s="11" t="str"/>
    </x:row>
    <x:row r="339" ht="42" customHeight="1">
      <x:c r="A339" s="10" t="n">
        <x:v>333</x:v>
      </x:c>
      <x:c r="B339" s="2" t="str">
        <x:v>List 09</x:v>
      </x:c>
      <x:c r="C339" s="7" t="n">
        <x:v>46302</x:v>
      </x:c>
      <x:c r="D339" s="12" t="str">
        <x:v>subsidy</x:v>
      </x:c>
      <x:c r="E339" s="9" t="str">
        <x:v>/'sʌbsidi/</x:v>
      </x:c>
      <x:c r="F339" s="9" t="str">
        <x:v>n. 补助金，津贴</x:v>
      </x:c>
      <x:c r="G339" s="9" t="str">
        <x:v>经济与商业</x:v>
      </x:c>
      <x:c r="H339" s="11" t="str">
        <x:v>待学</x:v>
      </x:c>
      <x:c r="I339" s="11" t="str"/>
    </x:row>
    <x:row r="340" ht="42" customHeight="1">
      <x:c r="A340" s="10" t="n">
        <x:v>334</x:v>
      </x:c>
      <x:c r="B340" s="2" t="str">
        <x:v>List 09</x:v>
      </x:c>
      <x:c r="C340" s="7" t="n">
        <x:v>46302</x:v>
      </x:c>
      <x:c r="D340" s="12" t="str">
        <x:v>grant</x:v>
      </x:c>
      <x:c r="E340" s="9" t="str">
        <x:v>/grænt/</x:v>
      </x:c>
      <x:c r="F340" s="9" t="str">
        <x:v>n. 拨款；补助金；v. 授予；批准</x:v>
      </x:c>
      <x:c r="G340" s="9" t="str">
        <x:v>经济与商业</x:v>
      </x:c>
      <x:c r="H340" s="11" t="str">
        <x:v>待学</x:v>
      </x:c>
      <x:c r="I340" s="11" t="str"/>
    </x:row>
    <x:row r="341" ht="42" customHeight="1">
      <x:c r="A341" s="10" t="n">
        <x:v>335</x:v>
      </x:c>
      <x:c r="B341" s="2" t="str">
        <x:v>List 09</x:v>
      </x:c>
      <x:c r="C341" s="7" t="n">
        <x:v>46302</x:v>
      </x:c>
      <x:c r="D341" s="12" t="str">
        <x:v>tax</x:v>
      </x:c>
      <x:c r="E341" s="9" t="str">
        <x:v>/tæks/</x:v>
      </x:c>
      <x:c r="F341" s="9" t="str">
        <x:v>n. 税，税款，重负；v. 课以税，使负重荷，斥责</x:v>
      </x:c>
      <x:c r="G341" s="9" t="str">
        <x:v>经济与商业</x:v>
      </x:c>
      <x:c r="H341" s="11" t="str">
        <x:v>待学</x:v>
      </x:c>
      <x:c r="I341" s="11" t="str"/>
    </x:row>
    <x:row r="342" ht="42" customHeight="1">
      <x:c r="A342" s="10" t="n">
        <x:v>336</x:v>
      </x:c>
      <x:c r="B342" s="2" t="str">
        <x:v>List 09</x:v>
      </x:c>
      <x:c r="C342" s="7" t="n">
        <x:v>46302</x:v>
      </x:c>
      <x:c r="D342" s="12" t="str">
        <x:v>taxation</x:v>
      </x:c>
      <x:c r="E342" s="9" t="str">
        <x:v>/tæk'seiʃәn/</x:v>
      </x:c>
      <x:c r="F342" s="9" t="str">
        <x:v>n. 课税，征税，抽税</x:v>
      </x:c>
      <x:c r="G342" s="9" t="str">
        <x:v>经济与商业</x:v>
      </x:c>
      <x:c r="H342" s="11" t="str">
        <x:v>待学</x:v>
      </x:c>
      <x:c r="I342" s="11" t="str"/>
    </x:row>
    <x:row r="343" ht="42" customHeight="1">
      <x:c r="A343" s="10" t="n">
        <x:v>337</x:v>
      </x:c>
      <x:c r="B343" s="2" t="str">
        <x:v>List 09</x:v>
      </x:c>
      <x:c r="C343" s="7" t="n">
        <x:v>46302</x:v>
      </x:c>
      <x:c r="D343" s="12" t="str">
        <x:v>tariff</x:v>
      </x:c>
      <x:c r="E343" s="9" t="str">
        <x:v>/'tærif/</x:v>
      </x:c>
      <x:c r="F343" s="9" t="str">
        <x:v>n. 关税，关税表，价格表；v. 课以关税</x:v>
      </x:c>
      <x:c r="G343" s="9" t="str">
        <x:v>经济与商业</x:v>
      </x:c>
      <x:c r="H343" s="11" t="str">
        <x:v>待学</x:v>
      </x:c>
      <x:c r="I343" s="11" t="str"/>
    </x:row>
    <x:row r="344" ht="42" customHeight="1">
      <x:c r="A344" s="10" t="n">
        <x:v>338</x:v>
      </x:c>
      <x:c r="B344" s="2" t="str">
        <x:v>List 09</x:v>
      </x:c>
      <x:c r="C344" s="7" t="n">
        <x:v>46302</x:v>
      </x:c>
      <x:c r="D344" s="12" t="str">
        <x:v>deflation</x:v>
      </x:c>
      <x:c r="E344" s="9" t="str">
        <x:v>/di'fleiʃәn/</x:v>
      </x:c>
      <x:c r="F344" s="9" t="str">
        <x:v>n. 放气，缩小，通货紧缩</x:v>
      </x:c>
      <x:c r="G344" s="9" t="str">
        <x:v>经济与商业</x:v>
      </x:c>
      <x:c r="H344" s="11" t="str">
        <x:v>待学</x:v>
      </x:c>
      <x:c r="I344" s="11" t="str"/>
    </x:row>
    <x:row r="345" ht="42" customHeight="1">
      <x:c r="A345" s="10" t="n">
        <x:v>339</x:v>
      </x:c>
      <x:c r="B345" s="2" t="str">
        <x:v>List 09</x:v>
      </x:c>
      <x:c r="C345" s="7" t="n">
        <x:v>46302</x:v>
      </x:c>
      <x:c r="D345" s="12" t="str">
        <x:v>growth</x:v>
      </x:c>
      <x:c r="E345" s="9" t="str">
        <x:v>/grәuθ/</x:v>
      </x:c>
      <x:c r="F345" s="9" t="str">
        <x:v>n. 生长，栽培，增长</x:v>
      </x:c>
      <x:c r="G345" s="9" t="str">
        <x:v>经济与商业</x:v>
      </x:c>
      <x:c r="H345" s="11" t="str">
        <x:v>待学</x:v>
      </x:c>
      <x:c r="I345" s="11" t="str"/>
    </x:row>
    <x:row r="346" ht="42" customHeight="1">
      <x:c r="A346" s="10" t="n">
        <x:v>340</x:v>
      </x:c>
      <x:c r="B346" s="2" t="str">
        <x:v>List 09</x:v>
      </x:c>
      <x:c r="C346" s="7" t="n">
        <x:v>46302</x:v>
      </x:c>
      <x:c r="D346" s="12" t="str">
        <x:v>decline</x:v>
      </x:c>
      <x:c r="E346" s="9" t="str">
        <x:v>/di'klain/</x:v>
      </x:c>
      <x:c r="F346" s="9" t="str">
        <x:v>n. 衰退，跌落，下降；v. 使降低，婉谢</x:v>
      </x:c>
      <x:c r="G346" s="9" t="str">
        <x:v>经济与商业</x:v>
      </x:c>
      <x:c r="H346" s="11" t="str">
        <x:v>待学</x:v>
      </x:c>
      <x:c r="I346" s="11" t="str"/>
    </x:row>
    <x:row r="347" ht="42" customHeight="1">
      <x:c r="A347" s="10" t="n">
        <x:v>341</x:v>
      </x:c>
      <x:c r="B347" s="2" t="str">
        <x:v>List 09</x:v>
      </x:c>
      <x:c r="C347" s="7" t="n">
        <x:v>46302</x:v>
      </x:c>
      <x:c r="D347" s="12" t="str">
        <x:v>shortage</x:v>
      </x:c>
      <x:c r="E347" s="9" t="str">
        <x:v>/'ʃɒ:tidʒ/</x:v>
      </x:c>
      <x:c r="F347" s="9" t="str">
        <x:v>n. 不足，缺乏</x:v>
      </x:c>
      <x:c r="G347" s="9" t="str">
        <x:v>经济与商业</x:v>
      </x:c>
      <x:c r="H347" s="11" t="str">
        <x:v>待学</x:v>
      </x:c>
      <x:c r="I347" s="11" t="str"/>
    </x:row>
    <x:row r="348" ht="42" customHeight="1">
      <x:c r="A348" s="10" t="n">
        <x:v>342</x:v>
      </x:c>
      <x:c r="B348" s="2" t="str">
        <x:v>List 09</x:v>
      </x:c>
      <x:c r="C348" s="7" t="n">
        <x:v>46302</x:v>
      </x:c>
      <x:c r="D348" s="12" t="str">
        <x:v>surplus</x:v>
      </x:c>
      <x:c r="E348" s="9" t="str">
        <x:v>/'sә:plәs/</x:v>
      </x:c>
      <x:c r="F348" s="9" t="str">
        <x:v>n. 剩余，过剩，盈余；adj. 过剩的，剩余的</x:v>
      </x:c>
      <x:c r="G348" s="9" t="str">
        <x:v>经济与商业</x:v>
      </x:c>
      <x:c r="H348" s="11" t="str">
        <x:v>待学</x:v>
      </x:c>
      <x:c r="I348" s="11" t="str"/>
    </x:row>
    <x:row r="349" ht="42" customHeight="1">
      <x:c r="A349" s="10" t="n">
        <x:v>343</x:v>
      </x:c>
      <x:c r="B349" s="2" t="str">
        <x:v>List 10</x:v>
      </x:c>
      <x:c r="C349" s="7" t="n">
        <x:v>46303</x:v>
      </x:c>
      <x:c r="D349" s="12" t="str">
        <x:v>justice</x:v>
      </x:c>
      <x:c r="E349" s="9" t="str">
        <x:v>/'dʒʌstis/</x:v>
      </x:c>
      <x:c r="F349" s="9" t="str">
        <x:v>n. 正义，公平，公正</x:v>
      </x:c>
      <x:c r="G349" s="9" t="str">
        <x:v>政府法律与公共事务</x:v>
      </x:c>
      <x:c r="H349" s="11" t="str">
        <x:v>待学</x:v>
      </x:c>
      <x:c r="I349" s="11" t="str"/>
    </x:row>
    <x:row r="350" ht="42" customHeight="1">
      <x:c r="A350" s="10" t="n">
        <x:v>344</x:v>
      </x:c>
      <x:c r="B350" s="2" t="str">
        <x:v>List 10</x:v>
      </x:c>
      <x:c r="C350" s="7" t="n">
        <x:v>46303</x:v>
      </x:c>
      <x:c r="D350" s="12" t="str">
        <x:v>regulation</x:v>
      </x:c>
      <x:c r="E350" s="9" t="str">
        <x:v>/.regju'leiʃәn/</x:v>
      </x:c>
      <x:c r="F350" s="9" t="str">
        <x:v>n. 规则，管理，调整</x:v>
      </x:c>
      <x:c r="G350" s="9" t="str">
        <x:v>政府法律与公共事务</x:v>
      </x:c>
      <x:c r="H350" s="11" t="str">
        <x:v>待学</x:v>
      </x:c>
      <x:c r="I350" s="11" t="str"/>
    </x:row>
    <x:row r="351" ht="42" customHeight="1">
      <x:c r="A351" s="10" t="n">
        <x:v>345</x:v>
      </x:c>
      <x:c r="B351" s="2" t="str">
        <x:v>List 10</x:v>
      </x:c>
      <x:c r="C351" s="7" t="n">
        <x:v>46303</x:v>
      </x:c>
      <x:c r="D351" s="12" t="str">
        <x:v>enforcement</x:v>
      </x:c>
      <x:c r="E351" s="9" t="str">
        <x:v>/in'fɒ:smәnt/</x:v>
      </x:c>
      <x:c r="F351" s="9" t="str">
        <x:v>n. 执行；执法</x:v>
      </x:c>
      <x:c r="G351" s="9" t="str">
        <x:v>政府法律与公共事务</x:v>
      </x:c>
      <x:c r="H351" s="11" t="str">
        <x:v>待学</x:v>
      </x:c>
      <x:c r="I351" s="11" t="str"/>
    </x:row>
    <x:row r="352" ht="42" customHeight="1">
      <x:c r="A352" s="10" t="n">
        <x:v>346</x:v>
      </x:c>
      <x:c r="B352" s="2" t="str">
        <x:v>List 10</x:v>
      </x:c>
      <x:c r="C352" s="7" t="n">
        <x:v>46303</x:v>
      </x:c>
      <x:c r="D352" s="12" t="str">
        <x:v>compliance</x:v>
      </x:c>
      <x:c r="E352" s="9" t="str">
        <x:v>/kәm'plaiәns/</x:v>
      </x:c>
      <x:c r="F352" s="9" t="str">
        <x:v>n. 遵从，顺从，屈从</x:v>
      </x:c>
      <x:c r="G352" s="9" t="str">
        <x:v>政府法律与公共事务</x:v>
      </x:c>
      <x:c r="H352" s="11" t="str">
        <x:v>待学</x:v>
      </x:c>
      <x:c r="I352" s="11" t="str"/>
    </x:row>
    <x:row r="353" ht="42" customHeight="1">
      <x:c r="A353" s="10" t="n">
        <x:v>347</x:v>
      </x:c>
      <x:c r="B353" s="2" t="str">
        <x:v>List 10</x:v>
      </x:c>
      <x:c r="C353" s="7" t="n">
        <x:v>46303</x:v>
      </x:c>
      <x:c r="D353" s="12" t="str">
        <x:v>transparency</x:v>
      </x:c>
      <x:c r="E353" s="9" t="str">
        <x:v>/træns'pærәnsi/</x:v>
      </x:c>
      <x:c r="F353" s="9" t="str">
        <x:v>n. 透明度；公开透明</x:v>
      </x:c>
      <x:c r="G353" s="9" t="str">
        <x:v>政府法律与公共事务</x:v>
      </x:c>
      <x:c r="H353" s="11" t="str">
        <x:v>待学</x:v>
      </x:c>
      <x:c r="I353" s="11" t="str"/>
    </x:row>
    <x:row r="354" ht="42" customHeight="1">
      <x:c r="A354" s="10" t="n">
        <x:v>348</x:v>
      </x:c>
      <x:c r="B354" s="2" t="str">
        <x:v>List 10</x:v>
      </x:c>
      <x:c r="C354" s="7" t="n">
        <x:v>46303</x:v>
      </x:c>
      <x:c r="D354" s="12" t="str">
        <x:v>corruption</x:v>
      </x:c>
      <x:c r="E354" s="9" t="str">
        <x:v>/kә'rʌpʃәn/</x:v>
      </x:c>
      <x:c r="F354" s="9" t="str">
        <x:v>n. 腐败，堕落，贪污</x:v>
      </x:c>
      <x:c r="G354" s="9" t="str">
        <x:v>政府法律与公共事务</x:v>
      </x:c>
      <x:c r="H354" s="11" t="str">
        <x:v>待学</x:v>
      </x:c>
      <x:c r="I354" s="11" t="str"/>
    </x:row>
    <x:row r="355" ht="42" customHeight="1">
      <x:c r="A355" s="10" t="n">
        <x:v>349</x:v>
      </x:c>
      <x:c r="B355" s="2" t="str">
        <x:v>List 10</x:v>
      </x:c>
      <x:c r="C355" s="7" t="n">
        <x:v>46303</x:v>
      </x:c>
      <x:c r="D355" s="12" t="str">
        <x:v>reform</x:v>
      </x:c>
      <x:c r="E355" s="9" t="str">
        <x:v>/ri'fɒ:m/</x:v>
      </x:c>
      <x:c r="F355" s="9" t="str">
        <x:v>n. 改革，改正，改造；v. 改革，改过，革新</x:v>
      </x:c>
      <x:c r="G355" s="9" t="str">
        <x:v>政府法律与公共事务</x:v>
      </x:c>
      <x:c r="H355" s="11" t="str">
        <x:v>待学</x:v>
      </x:c>
      <x:c r="I355" s="11" t="str"/>
    </x:row>
    <x:row r="356" ht="42" customHeight="1">
      <x:c r="A356" s="10" t="n">
        <x:v>350</x:v>
      </x:c>
      <x:c r="B356" s="2" t="str">
        <x:v>List 10</x:v>
      </x:c>
      <x:c r="C356" s="7" t="n">
        <x:v>46303</x:v>
      </x:c>
      <x:c r="D356" s="12" t="str">
        <x:v>government</x:v>
      </x:c>
      <x:c r="E356" s="9" t="str">
        <x:v>/'gʌvәnmәnt/</x:v>
      </x:c>
      <x:c r="F356" s="9" t="str">
        <x:v>n. 政府，内阁</x:v>
      </x:c>
      <x:c r="G356" s="9" t="str">
        <x:v>政府法律与公共事务</x:v>
      </x:c>
      <x:c r="H356" s="11" t="str">
        <x:v>待学</x:v>
      </x:c>
      <x:c r="I356" s="11" t="str"/>
    </x:row>
    <x:row r="357" ht="42" customHeight="1">
      <x:c r="A357" s="10" t="n">
        <x:v>351</x:v>
      </x:c>
      <x:c r="B357" s="2" t="str">
        <x:v>List 10</x:v>
      </x:c>
      <x:c r="C357" s="7" t="n">
        <x:v>46303</x:v>
      </x:c>
      <x:c r="D357" s="12" t="str">
        <x:v>governance</x:v>
      </x:c>
      <x:c r="E357" s="9" t="str">
        <x:v>/'gʌvәnәns/</x:v>
      </x:c>
      <x:c r="F357" s="9" t="str">
        <x:v>n. 统治，统辖，管理</x:v>
      </x:c>
      <x:c r="G357" s="9" t="str">
        <x:v>政府法律与公共事务</x:v>
      </x:c>
      <x:c r="H357" s="11" t="str">
        <x:v>待学</x:v>
      </x:c>
      <x:c r="I357" s="11" t="str"/>
    </x:row>
    <x:row r="358" ht="42" customHeight="1">
      <x:c r="A358" s="10" t="n">
        <x:v>352</x:v>
      </x:c>
      <x:c r="B358" s="2" t="str">
        <x:v>List 10</x:v>
      </x:c>
      <x:c r="C358" s="7" t="n">
        <x:v>46303</x:v>
      </x:c>
      <x:c r="D358" s="12" t="str">
        <x:v>administration</x:v>
      </x:c>
      <x:c r="E358" s="9" t="str">
        <x:v>/әd.mini'streiʃәn/</x:v>
      </x:c>
      <x:c r="F358" s="9" t="str">
        <x:v>n. 行政，管理，政府机关</x:v>
      </x:c>
      <x:c r="G358" s="9" t="str">
        <x:v>政府法律与公共事务</x:v>
      </x:c>
      <x:c r="H358" s="11" t="str">
        <x:v>待学</x:v>
      </x:c>
      <x:c r="I358" s="11" t="str"/>
    </x:row>
    <x:row r="359" ht="42" customHeight="1">
      <x:c r="A359" s="10" t="n">
        <x:v>353</x:v>
      </x:c>
      <x:c r="B359" s="2" t="str">
        <x:v>List 10</x:v>
      </x:c>
      <x:c r="C359" s="7" t="n">
        <x:v>46303</x:v>
      </x:c>
      <x:c r="D359" s="12" t="str">
        <x:v>administrative</x:v>
      </x:c>
      <x:c r="E359" s="9" t="str">
        <x:v>/әd'ministrәtiv/</x:v>
      </x:c>
      <x:c r="F359" s="9" t="str">
        <x:v>adj. 管理的，行政的</x:v>
      </x:c>
      <x:c r="G359" s="9" t="str">
        <x:v>政府法律与公共事务</x:v>
      </x:c>
      <x:c r="H359" s="11" t="str">
        <x:v>待学</x:v>
      </x:c>
      <x:c r="I359" s="11" t="str"/>
    </x:row>
    <x:row r="360" ht="42" customHeight="1">
      <x:c r="A360" s="10" t="n">
        <x:v>354</x:v>
      </x:c>
      <x:c r="B360" s="2" t="str">
        <x:v>List 10</x:v>
      </x:c>
      <x:c r="C360" s="7" t="n">
        <x:v>46303</x:v>
      </x:c>
      <x:c r="D360" s="12" t="str">
        <x:v>authority</x:v>
      </x:c>
      <x:c r="E360" s="9" t="str">
        <x:v>/ɒ:'θɒriti/</x:v>
      </x:c>
      <x:c r="F360" s="9" t="str">
        <x:v>n. 权力，当权者，当局</x:v>
      </x:c>
      <x:c r="G360" s="9" t="str">
        <x:v>政府法律与公共事务</x:v>
      </x:c>
      <x:c r="H360" s="11" t="str">
        <x:v>待学</x:v>
      </x:c>
      <x:c r="I360" s="11" t="str"/>
    </x:row>
    <x:row r="361" ht="42" customHeight="1">
      <x:c r="A361" s="10" t="n">
        <x:v>355</x:v>
      </x:c>
      <x:c r="B361" s="2" t="str">
        <x:v>List 10</x:v>
      </x:c>
      <x:c r="C361" s="7" t="n">
        <x:v>46303</x:v>
      </x:c>
      <x:c r="D361" s="12" t="str">
        <x:v>official</x:v>
      </x:c>
      <x:c r="E361" s="9" t="str">
        <x:v>/ә'fiʃәl/</x:v>
      </x:c>
      <x:c r="F361" s="9" t="str">
        <x:v>n. 官员，公务员，职员；adj. 公务的，官方的，正式的</x:v>
      </x:c>
      <x:c r="G361" s="9" t="str">
        <x:v>政府法律与公共事务</x:v>
      </x:c>
      <x:c r="H361" s="11" t="str">
        <x:v>待学</x:v>
      </x:c>
      <x:c r="I361" s="11" t="str"/>
    </x:row>
    <x:row r="362" ht="42" customHeight="1">
      <x:c r="A362" s="10" t="n">
        <x:v>356</x:v>
      </x:c>
      <x:c r="B362" s="2" t="str">
        <x:v>List 10</x:v>
      </x:c>
      <x:c r="C362" s="7" t="n">
        <x:v>46303</x:v>
      </x:c>
      <x:c r="D362" s="12" t="str">
        <x:v>parliament</x:v>
      </x:c>
      <x:c r="E362" s="9" t="str">
        <x:v>/'pɑ:lәmәnt/</x:v>
      </x:c>
      <x:c r="F362" s="9" t="str">
        <x:v>n. 国会，议会</x:v>
      </x:c>
      <x:c r="G362" s="9" t="str">
        <x:v>政府法律与公共事务</x:v>
      </x:c>
      <x:c r="H362" s="11" t="str">
        <x:v>待学</x:v>
      </x:c>
      <x:c r="I362" s="11" t="str"/>
    </x:row>
    <x:row r="363" ht="42" customHeight="1">
      <x:c r="A363" s="10" t="n">
        <x:v>357</x:v>
      </x:c>
      <x:c r="B363" s="2" t="str">
        <x:v>List 10</x:v>
      </x:c>
      <x:c r="C363" s="7" t="n">
        <x:v>46303</x:v>
      </x:c>
      <x:c r="D363" s="12" t="str">
        <x:v>congress</x:v>
      </x:c>
      <x:c r="E363" s="9" t="str">
        <x:v>/'kɒŋgres/</x:v>
      </x:c>
      <x:c r="F363" s="9" t="str">
        <x:v>n. 国会，会议，讨论会</x:v>
      </x:c>
      <x:c r="G363" s="9" t="str">
        <x:v>政府法律与公共事务</x:v>
      </x:c>
      <x:c r="H363" s="11" t="str">
        <x:v>待学</x:v>
      </x:c>
      <x:c r="I363" s="11" t="str"/>
    </x:row>
    <x:row r="364" ht="42" customHeight="1">
      <x:c r="A364" s="10" t="n">
        <x:v>358</x:v>
      </x:c>
      <x:c r="B364" s="2" t="str">
        <x:v>List 10</x:v>
      </x:c>
      <x:c r="C364" s="7" t="n">
        <x:v>46303</x:v>
      </x:c>
      <x:c r="D364" s="12" t="str">
        <x:v>legislation</x:v>
      </x:c>
      <x:c r="E364" s="9" t="str">
        <x:v>/.ledʒis'leiʃәn/</x:v>
      </x:c>
      <x:c r="F364" s="9" t="str">
        <x:v>n. 立法，法律</x:v>
      </x:c>
      <x:c r="G364" s="9" t="str">
        <x:v>政府法律与公共事务</x:v>
      </x:c>
      <x:c r="H364" s="11" t="str">
        <x:v>待学</x:v>
      </x:c>
      <x:c r="I364" s="11" t="str"/>
    </x:row>
    <x:row r="365" ht="42" customHeight="1">
      <x:c r="A365" s="10" t="n">
        <x:v>359</x:v>
      </x:c>
      <x:c r="B365" s="2" t="str">
        <x:v>List 10</x:v>
      </x:c>
      <x:c r="C365" s="7" t="n">
        <x:v>46303</x:v>
      </x:c>
      <x:c r="D365" s="12" t="str">
        <x:v>legislative</x:v>
      </x:c>
      <x:c r="E365" s="9" t="str">
        <x:v>/'ledʒislәtiv/</x:v>
      </x:c>
      <x:c r="F365" s="9" t="str">
        <x:v>n. 立法机构；adj. 立法的，有立法权的</x:v>
      </x:c>
      <x:c r="G365" s="9" t="str">
        <x:v>政府法律与公共事务</x:v>
      </x:c>
      <x:c r="H365" s="11" t="str">
        <x:v>待学</x:v>
      </x:c>
      <x:c r="I365" s="11" t="str"/>
    </x:row>
    <x:row r="366" ht="42" customHeight="1">
      <x:c r="A366" s="10" t="n">
        <x:v>360</x:v>
      </x:c>
      <x:c r="B366" s="2" t="str">
        <x:v>List 10</x:v>
      </x:c>
      <x:c r="C366" s="7" t="n">
        <x:v>46303</x:v>
      </x:c>
      <x:c r="D366" s="12" t="str">
        <x:v>legislature</x:v>
      </x:c>
      <x:c r="E366" s="9" t="str">
        <x:v>/'ledʒisleitʃә/</x:v>
      </x:c>
      <x:c r="F366" s="9" t="str">
        <x:v>n. 立法机关，议会，立法院</x:v>
      </x:c>
      <x:c r="G366" s="9" t="str">
        <x:v>政府法律与公共事务</x:v>
      </x:c>
      <x:c r="H366" s="11" t="str">
        <x:v>待学</x:v>
      </x:c>
      <x:c r="I366" s="11" t="str"/>
    </x:row>
    <x:row r="367" ht="42" customHeight="1">
      <x:c r="A367" s="10" t="n">
        <x:v>361</x:v>
      </x:c>
      <x:c r="B367" s="2" t="str">
        <x:v>List 10</x:v>
      </x:c>
      <x:c r="C367" s="7" t="n">
        <x:v>46303</x:v>
      </x:c>
      <x:c r="D367" s="12" t="str">
        <x:v>law</x:v>
      </x:c>
      <x:c r="E367" s="9" t="str">
        <x:v>/lɒ:/</x:v>
      </x:c>
      <x:c r="F367" s="9" t="str">
        <x:v>n. 法律，法则，定律；v. 起诉</x:v>
      </x:c>
      <x:c r="G367" s="9" t="str">
        <x:v>政府法律与公共事务</x:v>
      </x:c>
      <x:c r="H367" s="11" t="str">
        <x:v>待学</x:v>
      </x:c>
      <x:c r="I367" s="11" t="str"/>
    </x:row>
    <x:row r="368" ht="42" customHeight="1">
      <x:c r="A368" s="10" t="n">
        <x:v>362</x:v>
      </x:c>
      <x:c r="B368" s="2" t="str">
        <x:v>List 10</x:v>
      </x:c>
      <x:c r="C368" s="7" t="n">
        <x:v>46303</x:v>
      </x:c>
      <x:c r="D368" s="12" t="str">
        <x:v>illegal</x:v>
      </x:c>
      <x:c r="E368" s="9" t="str">
        <x:v>/i'li:gәl/</x:v>
      </x:c>
      <x:c r="F368" s="9" t="str">
        <x:v>adj. 违法的，不合规定的</x:v>
      </x:c>
      <x:c r="G368" s="9" t="str">
        <x:v>政府法律与公共事务</x:v>
      </x:c>
      <x:c r="H368" s="11" t="str">
        <x:v>待学</x:v>
      </x:c>
      <x:c r="I368" s="11" t="str"/>
    </x:row>
    <x:row r="369" ht="42" customHeight="1">
      <x:c r="A369" s="10" t="n">
        <x:v>363</x:v>
      </x:c>
      <x:c r="B369" s="2" t="str">
        <x:v>List 10</x:v>
      </x:c>
      <x:c r="C369" s="7" t="n">
        <x:v>46303</x:v>
      </x:c>
      <x:c r="D369" s="12" t="str">
        <x:v>regulate</x:v>
      </x:c>
      <x:c r="E369" s="9" t="str">
        <x:v>/'regjuleit/</x:v>
      </x:c>
      <x:c r="F369" s="9" t="str">
        <x:v>v. 管理，控制，调节</x:v>
      </x:c>
      <x:c r="G369" s="9" t="str">
        <x:v>政府法律与公共事务</x:v>
      </x:c>
      <x:c r="H369" s="11" t="str">
        <x:v>待学</x:v>
      </x:c>
      <x:c r="I369" s="11" t="str"/>
    </x:row>
    <x:row r="370" ht="42" customHeight="1">
      <x:c r="A370" s="10" t="n">
        <x:v>364</x:v>
      </x:c>
      <x:c r="B370" s="2" t="str">
        <x:v>List 10</x:v>
      </x:c>
      <x:c r="C370" s="7" t="n">
        <x:v>46303</x:v>
      </x:c>
      <x:c r="D370" s="12" t="str">
        <x:v>regulatory</x:v>
      </x:c>
      <x:c r="E370" s="9" t="str">
        <x:v>/'regjulәtәri/</x:v>
      </x:c>
      <x:c r="F370" s="9" t="str">
        <x:v>adj. 监管的；管理的</x:v>
      </x:c>
      <x:c r="G370" s="9" t="str">
        <x:v>政府法律与公共事务</x:v>
      </x:c>
      <x:c r="H370" s="11" t="str">
        <x:v>待学</x:v>
      </x:c>
      <x:c r="I370" s="11" t="str"/>
    </x:row>
    <x:row r="371" ht="42" customHeight="1">
      <x:c r="A371" s="10" t="n">
        <x:v>365</x:v>
      </x:c>
      <x:c r="B371" s="2" t="str">
        <x:v>List 10</x:v>
      </x:c>
      <x:c r="C371" s="7" t="n">
        <x:v>46303</x:v>
      </x:c>
      <x:c r="D371" s="12" t="str">
        <x:v>rule</x:v>
      </x:c>
      <x:c r="E371" s="9" t="str">
        <x:v>/ru:l/</x:v>
      </x:c>
      <x:c r="F371" s="9" t="str">
        <x:v>n. 规则，统治，控制；v. 规定，统治，管理</x:v>
      </x:c>
      <x:c r="G371" s="9" t="str">
        <x:v>政府法律与公共事务</x:v>
      </x:c>
      <x:c r="H371" s="11" t="str">
        <x:v>待学</x:v>
      </x:c>
      <x:c r="I371" s="11" t="str"/>
    </x:row>
    <x:row r="372" ht="42" customHeight="1">
      <x:c r="A372" s="10" t="n">
        <x:v>366</x:v>
      </x:c>
      <x:c r="B372" s="2" t="str">
        <x:v>List 10</x:v>
      </x:c>
      <x:c r="C372" s="7" t="n">
        <x:v>46303</x:v>
      </x:c>
      <x:c r="D372" s="12" t="str">
        <x:v>constitution</x:v>
      </x:c>
      <x:c r="E372" s="9" t="str">
        <x:v>/.kɒnsti'tju:ʃәn/</x:v>
      </x:c>
      <x:c r="F372" s="9" t="str">
        <x:v>n. 构成，宪法，体格</x:v>
      </x:c>
      <x:c r="G372" s="9" t="str">
        <x:v>政府法律与公共事务</x:v>
      </x:c>
      <x:c r="H372" s="11" t="str">
        <x:v>待学</x:v>
      </x:c>
      <x:c r="I372" s="11" t="str"/>
    </x:row>
    <x:row r="373" ht="42" customHeight="1">
      <x:c r="A373" s="10" t="n">
        <x:v>367</x:v>
      </x:c>
      <x:c r="B373" s="2" t="str">
        <x:v>List 10</x:v>
      </x:c>
      <x:c r="C373" s="7" t="n">
        <x:v>46303</x:v>
      </x:c>
      <x:c r="D373" s="12" t="str">
        <x:v>constitutional</x:v>
      </x:c>
      <x:c r="E373" s="9" t="str">
        <x:v>/.kɒnsti'tju:ʃәnl/</x:v>
      </x:c>
      <x:c r="F373" s="9" t="str">
        <x:v>adj. 宪法的，立宪的，体质的</x:v>
      </x:c>
      <x:c r="G373" s="9" t="str">
        <x:v>政府法律与公共事务</x:v>
      </x:c>
      <x:c r="H373" s="11" t="str">
        <x:v>待学</x:v>
      </x:c>
      <x:c r="I373" s="11" t="str"/>
    </x:row>
    <x:row r="374" ht="42" customHeight="1">
      <x:c r="A374" s="10" t="n">
        <x:v>368</x:v>
      </x:c>
      <x:c r="B374" s="2" t="str">
        <x:v>List 10</x:v>
      </x:c>
      <x:c r="C374" s="7" t="n">
        <x:v>46303</x:v>
      </x:c>
      <x:c r="D374" s="12" t="str">
        <x:v>democracy</x:v>
      </x:c>
      <x:c r="E374" s="9" t="str">
        <x:v>/di'mɒkrәsi/</x:v>
      </x:c>
      <x:c r="F374" s="9" t="str">
        <x:v>n. 民主政治，民主主义</x:v>
      </x:c>
      <x:c r="G374" s="9" t="str">
        <x:v>政府法律与公共事务</x:v>
      </x:c>
      <x:c r="H374" s="11" t="str">
        <x:v>待学</x:v>
      </x:c>
      <x:c r="I374" s="11" t="str"/>
    </x:row>
    <x:row r="375" ht="42" customHeight="1">
      <x:c r="A375" s="10" t="n">
        <x:v>369</x:v>
      </x:c>
      <x:c r="B375" s="2" t="str">
        <x:v>List 10</x:v>
      </x:c>
      <x:c r="C375" s="7" t="n">
        <x:v>46303</x:v>
      </x:c>
      <x:c r="D375" s="12" t="str">
        <x:v>democratic</x:v>
      </x:c>
      <x:c r="E375" s="9" t="str">
        <x:v>/.demә'krætik/</x:v>
      </x:c>
      <x:c r="F375" s="9" t="str">
        <x:v>adj. 民主的</x:v>
      </x:c>
      <x:c r="G375" s="9" t="str">
        <x:v>政府法律与公共事务</x:v>
      </x:c>
      <x:c r="H375" s="11" t="str">
        <x:v>待学</x:v>
      </x:c>
      <x:c r="I375" s="11" t="str"/>
    </x:row>
    <x:row r="376" ht="42" customHeight="1">
      <x:c r="A376" s="10" t="n">
        <x:v>370</x:v>
      </x:c>
      <x:c r="B376" s="2" t="str">
        <x:v>List 10</x:v>
      </x:c>
      <x:c r="C376" s="7" t="n">
        <x:v>46303</x:v>
      </x:c>
      <x:c r="D376" s="12" t="str">
        <x:v>election</x:v>
      </x:c>
      <x:c r="E376" s="9" t="str">
        <x:v>/i'lekʃәn/</x:v>
      </x:c>
      <x:c r="F376" s="9" t="str">
        <x:v>n. 选举，当选，选择权</x:v>
      </x:c>
      <x:c r="G376" s="9" t="str">
        <x:v>政府法律与公共事务</x:v>
      </x:c>
      <x:c r="H376" s="11" t="str">
        <x:v>待学</x:v>
      </x:c>
      <x:c r="I376" s="11" t="str"/>
    </x:row>
    <x:row r="377" ht="42" customHeight="1">
      <x:c r="A377" s="10" t="n">
        <x:v>371</x:v>
      </x:c>
      <x:c r="B377" s="2" t="str">
        <x:v>List 10</x:v>
      </x:c>
      <x:c r="C377" s="7" t="n">
        <x:v>46303</x:v>
      </x:c>
      <x:c r="D377" s="12" t="str">
        <x:v>electoral</x:v>
      </x:c>
      <x:c r="E377" s="9" t="str">
        <x:v>/i'lektәrәl/</x:v>
      </x:c>
      <x:c r="F377" s="9" t="str">
        <x:v>adj. 选举人的，选举的，(有关)选举的</x:v>
      </x:c>
      <x:c r="G377" s="9" t="str">
        <x:v>政府法律与公共事务</x:v>
      </x:c>
      <x:c r="H377" s="11" t="str">
        <x:v>待学</x:v>
      </x:c>
      <x:c r="I377" s="11" t="str"/>
    </x:row>
    <x:row r="378" ht="42" customHeight="1">
      <x:c r="A378" s="10" t="n">
        <x:v>372</x:v>
      </x:c>
      <x:c r="B378" s="2" t="str">
        <x:v>List 10</x:v>
      </x:c>
      <x:c r="C378" s="7" t="n">
        <x:v>46303</x:v>
      </x:c>
      <x:c r="D378" s="12" t="str">
        <x:v>electorate</x:v>
      </x:c>
      <x:c r="E378" s="9" t="str">
        <x:v>/i'lektәrit/</x:v>
      </x:c>
      <x:c r="F378" s="9" t="str">
        <x:v>n. 选民，有选举权者，选区</x:v>
      </x:c>
      <x:c r="G378" s="9" t="str">
        <x:v>政府法律与公共事务</x:v>
      </x:c>
      <x:c r="H378" s="11" t="str">
        <x:v>待学</x:v>
      </x:c>
      <x:c r="I378" s="11" t="str"/>
    </x:row>
    <x:row r="379" ht="42" customHeight="1">
      <x:c r="A379" s="10" t="n">
        <x:v>373</x:v>
      </x:c>
      <x:c r="B379" s="2" t="str">
        <x:v>List 10</x:v>
      </x:c>
      <x:c r="C379" s="7" t="n">
        <x:v>46303</x:v>
      </x:c>
      <x:c r="D379" s="12" t="str">
        <x:v>vote</x:v>
      </x:c>
      <x:c r="E379" s="9" t="str">
        <x:v>/vәut/</x:v>
      </x:c>
      <x:c r="F379" s="9" t="str">
        <x:v>n. 投票，选举，选票；v. 投票，选举</x:v>
      </x:c>
      <x:c r="G379" s="9" t="str">
        <x:v>政府法律与公共事务</x:v>
      </x:c>
      <x:c r="H379" s="11" t="str">
        <x:v>待学</x:v>
      </x:c>
      <x:c r="I379" s="11" t="str"/>
    </x:row>
    <x:row r="380" ht="42" customHeight="1">
      <x:c r="A380" s="10" t="n">
        <x:v>374</x:v>
      </x:c>
      <x:c r="B380" s="2" t="str">
        <x:v>List 10</x:v>
      </x:c>
      <x:c r="C380" s="7" t="n">
        <x:v>46303</x:v>
      </x:c>
      <x:c r="D380" s="12" t="str">
        <x:v>voting</x:v>
      </x:c>
      <x:c r="E380" s="9" t="str">
        <x:v>/'vәutiŋ/</x:v>
      </x:c>
      <x:c r="F380" s="9" t="str">
        <x:v>n. 投票，选举；adj. 投票的，选举的</x:v>
      </x:c>
      <x:c r="G380" s="9" t="str">
        <x:v>政府法律与公共事务</x:v>
      </x:c>
      <x:c r="H380" s="11" t="str">
        <x:v>待学</x:v>
      </x:c>
      <x:c r="I380" s="11" t="str"/>
    </x:row>
    <x:row r="381" ht="42" customHeight="1">
      <x:c r="A381" s="10" t="n">
        <x:v>375</x:v>
      </x:c>
      <x:c r="B381" s="2" t="str">
        <x:v>List 10</x:v>
      </x:c>
      <x:c r="C381" s="7" t="n">
        <x:v>46303</x:v>
      </x:c>
      <x:c r="D381" s="12" t="str">
        <x:v>campaign</x:v>
      </x:c>
      <x:c r="E381" s="9" t="str">
        <x:v>/kæm'pein/</x:v>
      </x:c>
      <x:c r="F381" s="9" t="str">
        <x:v>n. 战役，运动，竞选运动；v. 参加运动，作战</x:v>
      </x:c>
      <x:c r="G381" s="9" t="str">
        <x:v>政府法律与公共事务</x:v>
      </x:c>
      <x:c r="H381" s="11" t="str">
        <x:v>待学</x:v>
      </x:c>
      <x:c r="I381" s="11" t="str"/>
    </x:row>
    <x:row r="382" ht="42" customHeight="1">
      <x:c r="A382" s="10" t="n">
        <x:v>376</x:v>
      </x:c>
      <x:c r="B382" s="2" t="str">
        <x:v>List 10</x:v>
      </x:c>
      <x:c r="C382" s="7" t="n">
        <x:v>46303</x:v>
      </x:c>
      <x:c r="D382" s="12" t="str">
        <x:v>representative</x:v>
      </x:c>
      <x:c r="E382" s="9" t="str">
        <x:v>/.repri'zentәtiv/</x:v>
      </x:c>
      <x:c r="F382" s="9" t="str">
        <x:v>n. 代表；adj. 有代表性的</x:v>
      </x:c>
      <x:c r="G382" s="9" t="str">
        <x:v>政府法律与公共事务</x:v>
      </x:c>
      <x:c r="H382" s="11" t="str">
        <x:v>待学</x:v>
      </x:c>
      <x:c r="I382" s="11" t="str"/>
    </x:row>
    <x:row r="383" ht="42" customHeight="1">
      <x:c r="A383" s="10" t="n">
        <x:v>377</x:v>
      </x:c>
      <x:c r="B383" s="2" t="str">
        <x:v>List 10</x:v>
      </x:c>
      <x:c r="C383" s="7" t="n">
        <x:v>46303</x:v>
      </x:c>
      <x:c r="D383" s="12" t="str">
        <x:v>representation</x:v>
      </x:c>
      <x:c r="E383" s="9" t="str">
        <x:v>/.reprizen'teiʃәn/</x:v>
      </x:c>
      <x:c r="F383" s="9" t="str">
        <x:v>n. 表示法，表现，陈述</x:v>
      </x:c>
      <x:c r="G383" s="9" t="str">
        <x:v>政府法律与公共事务</x:v>
      </x:c>
      <x:c r="H383" s="11" t="str">
        <x:v>待学</x:v>
      </x:c>
      <x:c r="I383" s="11" t="str"/>
    </x:row>
    <x:row r="384" ht="42" customHeight="1">
      <x:c r="A384" s="10" t="n">
        <x:v>378</x:v>
      </x:c>
      <x:c r="B384" s="2" t="str">
        <x:v>List 10</x:v>
      </x:c>
      <x:c r="C384" s="7" t="n">
        <x:v>46303</x:v>
      </x:c>
      <x:c r="D384" s="12" t="str">
        <x:v>citizen</x:v>
      </x:c>
      <x:c r="E384" s="9" t="str">
        <x:v>/'sitizn/</x:v>
      </x:c>
      <x:c r="F384" s="9" t="str">
        <x:v>n. 市民，公民</x:v>
      </x:c>
      <x:c r="G384" s="9" t="str">
        <x:v>政府法律与公共事务</x:v>
      </x:c>
      <x:c r="H384" s="11" t="str">
        <x:v>待学</x:v>
      </x:c>
      <x:c r="I384" s="11" t="str"/>
    </x:row>
    <x:row r="385" ht="42" customHeight="1">
      <x:c r="A385" s="10" t="n">
        <x:v>379</x:v>
      </x:c>
      <x:c r="B385" s="2" t="str">
        <x:v>List 10</x:v>
      </x:c>
      <x:c r="C385" s="7" t="n">
        <x:v>46303</x:v>
      </x:c>
      <x:c r="D385" s="12" t="str">
        <x:v>citizenship</x:v>
      </x:c>
      <x:c r="E385" s="9" t="str">
        <x:v>/'sitizәnʃip/</x:v>
      </x:c>
      <x:c r="F385" s="9" t="str">
        <x:v>n. 国籍，市民权，市民的身份</x:v>
      </x:c>
      <x:c r="G385" s="9" t="str">
        <x:v>政府法律与公共事务</x:v>
      </x:c>
      <x:c r="H385" s="11" t="str">
        <x:v>待学</x:v>
      </x:c>
      <x:c r="I385" s="11" t="str"/>
    </x:row>
    <x:row r="386" ht="42" customHeight="1">
      <x:c r="A386" s="10" t="n">
        <x:v>380</x:v>
      </x:c>
      <x:c r="B386" s="2" t="str">
        <x:v>List 10</x:v>
      </x:c>
      <x:c r="C386" s="7" t="n">
        <x:v>46303</x:v>
      </x:c>
      <x:c r="D386" s="12" t="str">
        <x:v>civil</x:v>
      </x:c>
      <x:c r="E386" s="9" t="str">
        <x:v>/'sivәl/</x:v>
      </x:c>
      <x:c r="F386" s="9" t="str">
        <x:v>adj. 市民的，公民的，有礼貌的</x:v>
      </x:c>
      <x:c r="G386" s="9" t="str">
        <x:v>政府法律与公共事务</x:v>
      </x:c>
      <x:c r="H386" s="11" t="str">
        <x:v>待学</x:v>
      </x:c>
      <x:c r="I386" s="11" t="str"/>
    </x:row>
    <x:row r="387" ht="42" customHeight="1">
      <x:c r="A387" s="10" t="n">
        <x:v>381</x:v>
      </x:c>
      <x:c r="B387" s="2" t="str">
        <x:v>List 11</x:v>
      </x:c>
      <x:c r="C387" s="7" t="n">
        <x:v>46304</x:v>
      </x:c>
      <x:c r="D387" s="12" t="str">
        <x:v>inequality</x:v>
      </x:c>
      <x:c r="E387" s="9" t="str">
        <x:v>/.ini'kwɒliti/</x:v>
      </x:c>
      <x:c r="F387" s="9" t="str">
        <x:v>n. 不平等，不同，不平坦；n. 不平等，不等式</x:v>
      </x:c>
      <x:c r="G387" s="9" t="str">
        <x:v>社会人口与全球议题</x:v>
      </x:c>
      <x:c r="H387" s="11" t="str">
        <x:v>待学</x:v>
      </x:c>
      <x:c r="I387" s="11" t="str"/>
    </x:row>
    <x:row r="388" ht="42" customHeight="1">
      <x:c r="A388" s="10" t="n">
        <x:v>382</x:v>
      </x:c>
      <x:c r="B388" s="2" t="str">
        <x:v>List 11</x:v>
      </x:c>
      <x:c r="C388" s="7" t="n">
        <x:v>46304</x:v>
      </x:c>
      <x:c r="D388" s="12" t="str">
        <x:v>homelessness</x:v>
      </x:c>
      <x:c r="E388" s="9" t="str">
        <x:v>/ˈhəʊmləsnəs/</x:v>
      </x:c>
      <x:c r="F388" s="9" t="str">
        <x:v>n. 无家可归的状况</x:v>
      </x:c>
      <x:c r="G388" s="9" t="str">
        <x:v>社会人口与全球议题</x:v>
      </x:c>
      <x:c r="H388" s="11" t="str">
        <x:v>待学</x:v>
      </x:c>
      <x:c r="I388" s="11" t="str"/>
    </x:row>
    <x:row r="389" ht="42" customHeight="1">
      <x:c r="A389" s="10" t="n">
        <x:v>383</x:v>
      </x:c>
      <x:c r="B389" s="2" t="str">
        <x:v>List 11</x:v>
      </x:c>
      <x:c r="C389" s="7" t="n">
        <x:v>46304</x:v>
      </x:c>
      <x:c r="D389" s="12" t="str">
        <x:v>discrimination</x:v>
      </x:c>
      <x:c r="E389" s="9" t="str">
        <x:v>/dis.krimi'neiʃәn/</x:v>
      </x:c>
      <x:c r="F389" s="9" t="str">
        <x:v>n. 歧视；辨别</x:v>
      </x:c>
      <x:c r="G389" s="9" t="str">
        <x:v>社会人口与全球议题</x:v>
      </x:c>
      <x:c r="H389" s="11" t="str">
        <x:v>待学</x:v>
      </x:c>
      <x:c r="I389" s="11" t="str"/>
    </x:row>
    <x:row r="390" ht="42" customHeight="1">
      <x:c r="A390" s="10" t="n">
        <x:v>384</x:v>
      </x:c>
      <x:c r="B390" s="2" t="str">
        <x:v>List 11</x:v>
      </x:c>
      <x:c r="C390" s="7" t="n">
        <x:v>46304</x:v>
      </x:c>
      <x:c r="D390" s="12" t="str">
        <x:v>integration</x:v>
      </x:c>
      <x:c r="E390" s="9" t="str">
        <x:v>/.inti'greiʃәn/</x:v>
      </x:c>
      <x:c r="F390" s="9" t="str">
        <x:v>n. 融合；整合</x:v>
      </x:c>
      <x:c r="G390" s="9" t="str">
        <x:v>社会人口与全球议题</x:v>
      </x:c>
      <x:c r="H390" s="11" t="str">
        <x:v>待学</x:v>
      </x:c>
      <x:c r="I390" s="11" t="str"/>
    </x:row>
    <x:row r="391" ht="42" customHeight="1">
      <x:c r="A391" s="10" t="n">
        <x:v>385</x:v>
      </x:c>
      <x:c r="B391" s="2" t="str">
        <x:v>List 11</x:v>
      </x:c>
      <x:c r="C391" s="7" t="n">
        <x:v>46304</x:v>
      </x:c>
      <x:c r="D391" s="12" t="str">
        <x:v>vulnerable</x:v>
      </x:c>
      <x:c r="E391" s="9" t="str">
        <x:v>/'vʌlnәrәbl/</x:v>
      </x:c>
      <x:c r="F391" s="9" t="str">
        <x:v>adj. 易受伤害的，有弱点的，易受影响的</x:v>
      </x:c>
      <x:c r="G391" s="9" t="str">
        <x:v>社会人口与全球议题</x:v>
      </x:c>
      <x:c r="H391" s="11" t="str">
        <x:v>待学</x:v>
      </x:c>
      <x:c r="I391" s="11" t="str"/>
    </x:row>
    <x:row r="392" ht="42" customHeight="1">
      <x:c r="A392" s="10" t="n">
        <x:v>386</x:v>
      </x:c>
      <x:c r="B392" s="2" t="str">
        <x:v>List 11</x:v>
      </x:c>
      <x:c r="C392" s="7" t="n">
        <x:v>46304</x:v>
      </x:c>
      <x:c r="D392" s="12" t="str">
        <x:v>disadvantaged</x:v>
      </x:c>
      <x:c r="E392" s="9" t="str">
        <x:v>/disәd'vɑ:ntidʒ/</x:v>
      </x:c>
      <x:c r="F392" s="9" t="str">
        <x:v>adj. 社会地位低下的，生活条件差的，被剥夺了基本权利的</x:v>
      </x:c>
      <x:c r="G392" s="9" t="str">
        <x:v>社会人口与全球议题</x:v>
      </x:c>
      <x:c r="H392" s="11" t="str">
        <x:v>待学</x:v>
      </x:c>
      <x:c r="I392" s="11" t="str"/>
    </x:row>
    <x:row r="393" ht="42" customHeight="1">
      <x:c r="A393" s="10" t="n">
        <x:v>387</x:v>
      </x:c>
      <x:c r="B393" s="2" t="str">
        <x:v>List 11</x:v>
      </x:c>
      <x:c r="C393" s="7" t="n">
        <x:v>46304</x:v>
      </x:c>
      <x:c r="D393" s="12" t="str">
        <x:v>gender</x:v>
      </x:c>
      <x:c r="E393" s="9" t="str">
        <x:v>/'dʒendә/</x:v>
      </x:c>
      <x:c r="F393" s="9" t="str">
        <x:v>n. 性别</x:v>
      </x:c>
      <x:c r="G393" s="9" t="str">
        <x:v>社会人口与全球议题</x:v>
      </x:c>
      <x:c r="H393" s="11" t="str">
        <x:v>待学</x:v>
      </x:c>
      <x:c r="I393" s="11" t="str"/>
    </x:row>
    <x:row r="394" ht="42" customHeight="1">
      <x:c r="A394" s="10" t="n">
        <x:v>388</x:v>
      </x:c>
      <x:c r="B394" s="2" t="str">
        <x:v>List 11</x:v>
      </x:c>
      <x:c r="C394" s="7" t="n">
        <x:v>46304</x:v>
      </x:c>
      <x:c r="D394" s="12" t="str">
        <x:v>society</x:v>
      </x:c>
      <x:c r="E394" s="9" t="str">
        <x:v>/sә'saiәti/</x:v>
      </x:c>
      <x:c r="F394" s="9" t="str">
        <x:v>n. 社会；社交界；交往；社团</x:v>
      </x:c>
      <x:c r="G394" s="9" t="str">
        <x:v>社会人口与全球议题</x:v>
      </x:c>
      <x:c r="H394" s="11" t="str">
        <x:v>待学</x:v>
      </x:c>
      <x:c r="I394" s="11" t="str"/>
    </x:row>
    <x:row r="395" ht="42" customHeight="1">
      <x:c r="A395" s="10" t="n">
        <x:v>389</x:v>
      </x:c>
      <x:c r="B395" s="2" t="str">
        <x:v>List 11</x:v>
      </x:c>
      <x:c r="C395" s="7" t="n">
        <x:v>46304</x:v>
      </x:c>
      <x:c r="D395" s="12" t="str">
        <x:v>social</x:v>
      </x:c>
      <x:c r="E395" s="9" t="str">
        <x:v>/'sәuʃәl/</x:v>
      </x:c>
      <x:c r="F395" s="9" t="str">
        <x:v>adj. 社会的，群居的，社交的；n. 联欢会</x:v>
      </x:c>
      <x:c r="G395" s="9" t="str">
        <x:v>社会人口与全球议题</x:v>
      </x:c>
      <x:c r="H395" s="11" t="str">
        <x:v>待学</x:v>
      </x:c>
      <x:c r="I395" s="11" t="str"/>
    </x:row>
    <x:row r="396" ht="42" customHeight="1">
      <x:c r="A396" s="10" t="n">
        <x:v>390</x:v>
      </x:c>
      <x:c r="B396" s="2" t="str">
        <x:v>List 11</x:v>
      </x:c>
      <x:c r="C396" s="7" t="n">
        <x:v>46304</x:v>
      </x:c>
      <x:c r="D396" s="12" t="str">
        <x:v>demographic</x:v>
      </x:c>
      <x:c r="E396" s="9" t="str">
        <x:v>/.demә'græfik/</x:v>
      </x:c>
      <x:c r="F396" s="9" t="str">
        <x:v>adj. 人口统计的</x:v>
      </x:c>
      <x:c r="G396" s="9" t="str">
        <x:v>社会人口与全球议题</x:v>
      </x:c>
      <x:c r="H396" s="11" t="str">
        <x:v>待学</x:v>
      </x:c>
      <x:c r="I396" s="11" t="str"/>
    </x:row>
    <x:row r="397" ht="42" customHeight="1">
      <x:c r="A397" s="10" t="n">
        <x:v>391</x:v>
      </x:c>
      <x:c r="B397" s="2" t="str">
        <x:v>List 11</x:v>
      </x:c>
      <x:c r="C397" s="7" t="n">
        <x:v>46304</x:v>
      </x:c>
      <x:c r="D397" s="12" t="str">
        <x:v>birth</x:v>
      </x:c>
      <x:c r="E397" s="9" t="str">
        <x:v>/bә:θ/</x:v>
      </x:c>
      <x:c r="F397" s="9" t="str">
        <x:v>n. 出生，起源</x:v>
      </x:c>
      <x:c r="G397" s="9" t="str">
        <x:v>社会人口与全球议题</x:v>
      </x:c>
      <x:c r="H397" s="11" t="str">
        <x:v>待学</x:v>
      </x:c>
      <x:c r="I397" s="11" t="str"/>
    </x:row>
    <x:row r="398" ht="42" customHeight="1">
      <x:c r="A398" s="10" t="n">
        <x:v>392</x:v>
      </x:c>
      <x:c r="B398" s="2" t="str">
        <x:v>List 11</x:v>
      </x:c>
      <x:c r="C398" s="7" t="n">
        <x:v>46304</x:v>
      </x:c>
      <x:c r="D398" s="12" t="str">
        <x:v>mortality</x:v>
      </x:c>
      <x:c r="E398" s="9" t="str">
        <x:v>/mɒ:'tælәti/</x:v>
      </x:c>
      <x:c r="F398" s="9" t="str">
        <x:v>n. 必死的命运，死亡数目，死亡率</x:v>
      </x:c>
      <x:c r="G398" s="9" t="str">
        <x:v>社会人口与全球议题</x:v>
      </x:c>
      <x:c r="H398" s="11" t="str">
        <x:v>待学</x:v>
      </x:c>
      <x:c r="I398" s="11" t="str"/>
    </x:row>
    <x:row r="399" ht="42" customHeight="1">
      <x:c r="A399" s="10" t="n">
        <x:v>393</x:v>
      </x:c>
      <x:c r="B399" s="2" t="str">
        <x:v>List 11</x:v>
      </x:c>
      <x:c r="C399" s="7" t="n">
        <x:v>46304</x:v>
      </x:c>
      <x:c r="D399" s="12" t="str">
        <x:v>fertility</x:v>
      </x:c>
      <x:c r="E399" s="9" t="str">
        <x:v>/fә'tiliti/</x:v>
      </x:c>
      <x:c r="F399" s="9" t="str">
        <x:v>n. 生育能力；肥沃；fertility rate 指生育率</x:v>
      </x:c>
      <x:c r="G399" s="9" t="str">
        <x:v>社会人口与全球议题</x:v>
      </x:c>
      <x:c r="H399" s="11" t="str">
        <x:v>待学</x:v>
      </x:c>
      <x:c r="I399" s="11" t="str"/>
    </x:row>
    <x:row r="400" ht="42" customHeight="1">
      <x:c r="A400" s="10" t="n">
        <x:v>394</x:v>
      </x:c>
      <x:c r="B400" s="2" t="str">
        <x:v>List 11</x:v>
      </x:c>
      <x:c r="C400" s="7" t="n">
        <x:v>46304</x:v>
      </x:c>
      <x:c r="D400" s="12" t="str">
        <x:v>generation</x:v>
      </x:c>
      <x:c r="E400" s="9" t="str">
        <x:v>/.dʒenә'reiʃәn/</x:v>
      </x:c>
      <x:c r="F400" s="9" t="str">
        <x:v>n. 一代，一世，产生</x:v>
      </x:c>
      <x:c r="G400" s="9" t="str">
        <x:v>社会人口与全球议题</x:v>
      </x:c>
      <x:c r="H400" s="11" t="str">
        <x:v>待学</x:v>
      </x:c>
      <x:c r="I400" s="11" t="str"/>
    </x:row>
    <x:row r="401" ht="42" customHeight="1">
      <x:c r="A401" s="10" t="n">
        <x:v>395</x:v>
      </x:c>
      <x:c r="B401" s="2" t="str">
        <x:v>List 11</x:v>
      </x:c>
      <x:c r="C401" s="7" t="n">
        <x:v>46304</x:v>
      </x:c>
      <x:c r="D401" s="12" t="str">
        <x:v>youth</x:v>
      </x:c>
      <x:c r="E401" s="9" t="str">
        <x:v>/ju:θ/</x:v>
      </x:c>
      <x:c r="F401" s="9" t="str">
        <x:v>n. 年轻，青年时代，青年们</x:v>
      </x:c>
      <x:c r="G401" s="9" t="str">
        <x:v>社会人口与全球议题</x:v>
      </x:c>
      <x:c r="H401" s="11" t="str">
        <x:v>待学</x:v>
      </x:c>
      <x:c r="I401" s="11" t="str"/>
    </x:row>
    <x:row r="402" ht="42" customHeight="1">
      <x:c r="A402" s="10" t="n">
        <x:v>396</x:v>
      </x:c>
      <x:c r="B402" s="2" t="str">
        <x:v>List 11</x:v>
      </x:c>
      <x:c r="C402" s="7" t="n">
        <x:v>46304</x:v>
      </x:c>
      <x:c r="D402" s="12" t="str">
        <x:v>adolescent</x:v>
      </x:c>
      <x:c r="E402" s="9" t="str">
        <x:v>/.ædәu'lesәnt/</x:v>
      </x:c>
      <x:c r="F402" s="9" t="str">
        <x:v>adj. 青春期的，青少年的；n. 青少年</x:v>
      </x:c>
      <x:c r="G402" s="9" t="str">
        <x:v>社会人口与全球议题</x:v>
      </x:c>
      <x:c r="H402" s="11" t="str">
        <x:v>待学</x:v>
      </x:c>
      <x:c r="I402" s="11" t="str"/>
    </x:row>
    <x:row r="403" ht="42" customHeight="1">
      <x:c r="A403" s="10" t="n">
        <x:v>397</x:v>
      </x:c>
      <x:c r="B403" s="2" t="str">
        <x:v>List 11</x:v>
      </x:c>
      <x:c r="C403" s="7" t="n">
        <x:v>46304</x:v>
      </x:c>
      <x:c r="D403" s="12" t="str">
        <x:v>adult</x:v>
      </x:c>
      <x:c r="E403" s="9" t="str">
        <x:v>/'ædʌlt/</x:v>
      </x:c>
      <x:c r="F403" s="9" t="str">
        <x:v>n. 成人，成虫；adj. 成年的，成熟的</x:v>
      </x:c>
      <x:c r="G403" s="9" t="str">
        <x:v>社会人口与全球议题</x:v>
      </x:c>
      <x:c r="H403" s="11" t="str">
        <x:v>待学</x:v>
      </x:c>
      <x:c r="I403" s="11" t="str"/>
    </x:row>
    <x:row r="404" ht="42" customHeight="1">
      <x:c r="A404" s="10" t="n">
        <x:v>398</x:v>
      </x:c>
      <x:c r="B404" s="2" t="str">
        <x:v>List 11</x:v>
      </x:c>
      <x:c r="C404" s="7" t="n">
        <x:v>46304</x:v>
      </x:c>
      <x:c r="D404" s="12" t="str">
        <x:v>childhood</x:v>
      </x:c>
      <x:c r="E404" s="9" t="str">
        <x:v>/'tʃaildhud/</x:v>
      </x:c>
      <x:c r="F404" s="9" t="str">
        <x:v>n. 孩童时期</x:v>
      </x:c>
      <x:c r="G404" s="9" t="str">
        <x:v>社会人口与全球议题</x:v>
      </x:c>
      <x:c r="H404" s="11" t="str">
        <x:v>待学</x:v>
      </x:c>
      <x:c r="I404" s="11" t="str"/>
    </x:row>
    <x:row r="405" ht="42" customHeight="1">
      <x:c r="A405" s="10" t="n">
        <x:v>399</x:v>
      </x:c>
      <x:c r="B405" s="2" t="str">
        <x:v>List 11</x:v>
      </x:c>
      <x:c r="C405" s="7" t="n">
        <x:v>46304</x:v>
      </x:c>
      <x:c r="D405" s="12" t="str">
        <x:v>adulthood</x:v>
      </x:c>
      <x:c r="E405" s="9" t="str">
        <x:v>/ә'dʌlthud/</x:v>
      </x:c>
      <x:c r="F405" s="9" t="str">
        <x:v>n. 成年</x:v>
      </x:c>
      <x:c r="G405" s="9" t="str">
        <x:v>社会人口与全球议题</x:v>
      </x:c>
      <x:c r="H405" s="11" t="str">
        <x:v>待学</x:v>
      </x:c>
      <x:c r="I405" s="11" t="str"/>
    </x:row>
    <x:row r="406" ht="42" customHeight="1">
      <x:c r="A406" s="10" t="n">
        <x:v>400</x:v>
      </x:c>
      <x:c r="B406" s="2" t="str">
        <x:v>List 11</x:v>
      </x:c>
      <x:c r="C406" s="7" t="n">
        <x:v>46304</x:v>
      </x:c>
      <x:c r="D406" s="12" t="str">
        <x:v>family</x:v>
      </x:c>
      <x:c r="E406" s="9" t="str">
        <x:v>/'fæmәli/</x:v>
      </x:c>
      <x:c r="F406" s="9" t="str">
        <x:v>n. 家庭，家人，族；adj. 家庭的</x:v>
      </x:c>
      <x:c r="G406" s="9" t="str">
        <x:v>社会人口与全球议题</x:v>
      </x:c>
      <x:c r="H406" s="11" t="str">
        <x:v>待学</x:v>
      </x:c>
      <x:c r="I406" s="11" t="str"/>
    </x:row>
    <x:row r="407" ht="42" customHeight="1">
      <x:c r="A407" s="10" t="n">
        <x:v>401</x:v>
      </x:c>
      <x:c r="B407" s="2" t="str">
        <x:v>List 11</x:v>
      </x:c>
      <x:c r="C407" s="7" t="n">
        <x:v>46304</x:v>
      </x:c>
      <x:c r="D407" s="12" t="str">
        <x:v>household</x:v>
      </x:c>
      <x:c r="E407" s="9" t="str">
        <x:v>/'haushәuld/</x:v>
      </x:c>
      <x:c r="F407" s="9" t="str">
        <x:v>n. 一家人，家庭，家族；adj. 家庭的，家常的，王室的</x:v>
      </x:c>
      <x:c r="G407" s="9" t="str">
        <x:v>社会人口与全球议题</x:v>
      </x:c>
      <x:c r="H407" s="11" t="str">
        <x:v>待学</x:v>
      </x:c>
      <x:c r="I407" s="11" t="str"/>
    </x:row>
    <x:row r="408" ht="42" customHeight="1">
      <x:c r="A408" s="10" t="n">
        <x:v>402</x:v>
      </x:c>
      <x:c r="B408" s="2" t="str">
        <x:v>List 11</x:v>
      </x:c>
      <x:c r="C408" s="7" t="n">
        <x:v>46304</x:v>
      </x:c>
      <x:c r="D408" s="12" t="str">
        <x:v>parent</x:v>
      </x:c>
      <x:c r="E408" s="9" t="str">
        <x:v>/'perәnt/</x:v>
      </x:c>
      <x:c r="F408" s="9" t="str">
        <x:v>n. 父母，父母亲，根源</x:v>
      </x:c>
      <x:c r="G408" s="9" t="str">
        <x:v>社会人口与全球议题</x:v>
      </x:c>
      <x:c r="H408" s="11" t="str">
        <x:v>待学</x:v>
      </x:c>
      <x:c r="I408" s="11" t="str"/>
    </x:row>
    <x:row r="409" ht="42" customHeight="1">
      <x:c r="A409" s="10" t="n">
        <x:v>403</x:v>
      </x:c>
      <x:c r="B409" s="2" t="str">
        <x:v>List 11</x:v>
      </x:c>
      <x:c r="C409" s="7" t="n">
        <x:v>46304</x:v>
      </x:c>
      <x:c r="D409" s="12" t="str">
        <x:v>parenting</x:v>
      </x:c>
      <x:c r="E409" s="9" t="str">
        <x:v>/'pεәrәntiŋ/</x:v>
      </x:c>
      <x:c r="F409" s="9" t="str">
        <x:v>n. 父母对子女的养育</x:v>
      </x:c>
      <x:c r="G409" s="9" t="str">
        <x:v>社会人口与全球议题</x:v>
      </x:c>
      <x:c r="H409" s="11" t="str">
        <x:v>待学</x:v>
      </x:c>
      <x:c r="I409" s="11" t="str"/>
    </x:row>
    <x:row r="410" ht="42" customHeight="1">
      <x:c r="A410" s="10" t="n">
        <x:v>404</x:v>
      </x:c>
      <x:c r="B410" s="2" t="str">
        <x:v>List 11</x:v>
      </x:c>
      <x:c r="C410" s="7" t="n">
        <x:v>46304</x:v>
      </x:c>
      <x:c r="D410" s="12" t="str">
        <x:v>marriage</x:v>
      </x:c>
      <x:c r="E410" s="9" t="str">
        <x:v>/'mæridʒ/</x:v>
      </x:c>
      <x:c r="F410" s="9" t="str">
        <x:v>n. 婚姻，结婚，婚礼</x:v>
      </x:c>
      <x:c r="G410" s="9" t="str">
        <x:v>社会人口与全球议题</x:v>
      </x:c>
      <x:c r="H410" s="11" t="str">
        <x:v>待学</x:v>
      </x:c>
      <x:c r="I410" s="11" t="str"/>
    </x:row>
    <x:row r="411" ht="42" customHeight="1">
      <x:c r="A411" s="10" t="n">
        <x:v>405</x:v>
      </x:c>
      <x:c r="B411" s="2" t="str">
        <x:v>List 11</x:v>
      </x:c>
      <x:c r="C411" s="7" t="n">
        <x:v>46304</x:v>
      </x:c>
      <x:c r="D411" s="12" t="str">
        <x:v>marital</x:v>
      </x:c>
      <x:c r="E411" s="9" t="str">
        <x:v>/'mæritәl/</x:v>
      </x:c>
      <x:c r="F411" s="9" t="str">
        <x:v>adj. 丈夫的，婚姻的，夫妇间的</x:v>
      </x:c>
      <x:c r="G411" s="9" t="str">
        <x:v>社会人口与全球议题</x:v>
      </x:c>
      <x:c r="H411" s="11" t="str">
        <x:v>待学</x:v>
      </x:c>
      <x:c r="I411" s="11" t="str"/>
    </x:row>
    <x:row r="412" ht="42" customHeight="1">
      <x:c r="A412" s="10" t="n">
        <x:v>406</x:v>
      </x:c>
      <x:c r="B412" s="2" t="str">
        <x:v>List 11</x:v>
      </x:c>
      <x:c r="C412" s="7" t="n">
        <x:v>46304</x:v>
      </x:c>
      <x:c r="D412" s="12" t="str">
        <x:v>divorce</x:v>
      </x:c>
      <x:c r="E412" s="9" t="str">
        <x:v>/di'vɒ:s/</x:v>
      </x:c>
      <x:c r="F412" s="9" t="str">
        <x:v>n. 离婚；v. 与…离婚</x:v>
      </x:c>
      <x:c r="G412" s="9" t="str">
        <x:v>社会人口与全球议题</x:v>
      </x:c>
      <x:c r="H412" s="11" t="str">
        <x:v>待学</x:v>
      </x:c>
      <x:c r="I412" s="11" t="str"/>
    </x:row>
    <x:row r="413" ht="42" customHeight="1">
      <x:c r="A413" s="10" t="n">
        <x:v>407</x:v>
      </x:c>
      <x:c r="B413" s="2" t="str">
        <x:v>List 11</x:v>
      </x:c>
      <x:c r="C413" s="7" t="n">
        <x:v>46304</x:v>
      </x:c>
      <x:c r="D413" s="12" t="str">
        <x:v>single</x:v>
      </x:c>
      <x:c r="E413" s="9" t="str">
        <x:v>/'siŋgl/</x:v>
      </x:c>
      <x:c r="F413" s="9" t="str">
        <x:v>adj. 单身的，单程的，单一的；n. 一个，单打，单程票</x:v>
      </x:c>
      <x:c r="G413" s="9" t="str">
        <x:v>社会人口与全球议题</x:v>
      </x:c>
      <x:c r="H413" s="11" t="str">
        <x:v>待学</x:v>
      </x:c>
      <x:c r="I413" s="11" t="str"/>
    </x:row>
    <x:row r="414" ht="42" customHeight="1">
      <x:c r="A414" s="10" t="n">
        <x:v>408</x:v>
      </x:c>
      <x:c r="B414" s="2" t="str">
        <x:v>List 11</x:v>
      </x:c>
      <x:c r="C414" s="7" t="n">
        <x:v>46304</x:v>
      </x:c>
      <x:c r="D414" s="12" t="str">
        <x:v>extended</x:v>
      </x:c>
      <x:c r="E414" s="9" t="str">
        <x:v>/ik'stendid/</x:v>
      </x:c>
      <x:c r="F414" s="9" t="str">
        <x:v>adj. 延长的；扩展的</x:v>
      </x:c>
      <x:c r="G414" s="9" t="str">
        <x:v>社会人口与全球议题</x:v>
      </x:c>
      <x:c r="H414" s="11" t="str">
        <x:v>待学</x:v>
      </x:c>
      <x:c r="I414" s="11" t="str"/>
    </x:row>
    <x:row r="415" ht="42" customHeight="1">
      <x:c r="A415" s="10" t="n">
        <x:v>409</x:v>
      </x:c>
      <x:c r="B415" s="2" t="str">
        <x:v>List 11</x:v>
      </x:c>
      <x:c r="C415" s="7" t="n">
        <x:v>46304</x:v>
      </x:c>
      <x:c r="D415" s="12" t="str">
        <x:v>sibling</x:v>
      </x:c>
      <x:c r="E415" s="9" t="str">
        <x:v>/'sibliŋ/</x:v>
      </x:c>
      <x:c r="F415" s="9" t="str">
        <x:v>n. 兄弟，同胞</x:v>
      </x:c>
      <x:c r="G415" s="9" t="str">
        <x:v>社会人口与全球议题</x:v>
      </x:c>
      <x:c r="H415" s="11" t="str">
        <x:v>待学</x:v>
      </x:c>
      <x:c r="I415" s="11" t="str"/>
    </x:row>
    <x:row r="416" ht="42" customHeight="1">
      <x:c r="A416" s="10" t="n">
        <x:v>410</x:v>
      </x:c>
      <x:c r="B416" s="2" t="str">
        <x:v>List 11</x:v>
      </x:c>
      <x:c r="C416" s="7" t="n">
        <x:v>46304</x:v>
      </x:c>
      <x:c r="D416" s="12" t="str">
        <x:v>relative</x:v>
      </x:c>
      <x:c r="E416" s="9" t="str">
        <x:v>/'relәtiv/</x:v>
      </x:c>
      <x:c r="F416" s="9" t="str">
        <x:v>n. 亲戚，关系词；adj. 有关系的，相对的，比较的</x:v>
      </x:c>
      <x:c r="G416" s="9" t="str">
        <x:v>社会人口与全球议题</x:v>
      </x:c>
      <x:c r="H416" s="11" t="str">
        <x:v>待学</x:v>
      </x:c>
      <x:c r="I416" s="11" t="str"/>
    </x:row>
    <x:row r="417" ht="42" customHeight="1">
      <x:c r="A417" s="10" t="n">
        <x:v>411</x:v>
      </x:c>
      <x:c r="B417" s="2" t="str">
        <x:v>List 11</x:v>
      </x:c>
      <x:c r="C417" s="7" t="n">
        <x:v>46304</x:v>
      </x:c>
      <x:c r="D417" s="12" t="str">
        <x:v>relationship</x:v>
      </x:c>
      <x:c r="E417" s="9" t="str">
        <x:v>/ri'leiʃәnʃip/</x:v>
      </x:c>
      <x:c r="F417" s="9" t="str">
        <x:v>n. 关系，关联</x:v>
      </x:c>
      <x:c r="G417" s="9" t="str">
        <x:v>社会人口与全球议题</x:v>
      </x:c>
      <x:c r="H417" s="11" t="str">
        <x:v>待学</x:v>
      </x:c>
      <x:c r="I417" s="11" t="str"/>
    </x:row>
    <x:row r="418" ht="42" customHeight="1">
      <x:c r="A418" s="10" t="n">
        <x:v>412</x:v>
      </x:c>
      <x:c r="B418" s="2" t="str">
        <x:v>List 11</x:v>
      </x:c>
      <x:c r="C418" s="7" t="n">
        <x:v>46304</x:v>
      </x:c>
      <x:c r="D418" s="12" t="str">
        <x:v>resident</x:v>
      </x:c>
      <x:c r="E418" s="9" t="str">
        <x:v>/'rezidәnt/</x:v>
      </x:c>
      <x:c r="F418" s="9" t="str">
        <x:v>n. 居民，常驻程序，居住者；adj. 居留的，定居的</x:v>
      </x:c>
      <x:c r="G418" s="9" t="str">
        <x:v>社会人口与全球议题</x:v>
      </x:c>
      <x:c r="H418" s="11" t="str">
        <x:v>待学</x:v>
      </x:c>
      <x:c r="I418" s="11" t="str"/>
    </x:row>
    <x:row r="419" ht="42" customHeight="1">
      <x:c r="A419" s="10" t="n">
        <x:v>413</x:v>
      </x:c>
      <x:c r="B419" s="2" t="str">
        <x:v>List 11</x:v>
      </x:c>
      <x:c r="C419" s="7" t="n">
        <x:v>46304</x:v>
      </x:c>
      <x:c r="D419" s="12" t="str">
        <x:v>residence</x:v>
      </x:c>
      <x:c r="E419" s="9" t="str">
        <x:v>/'rezidәns/</x:v>
      </x:c>
      <x:c r="F419" s="9" t="str">
        <x:v>n. 住宅，居留，驻扎</x:v>
      </x:c>
      <x:c r="G419" s="9" t="str">
        <x:v>社会人口与全球议题</x:v>
      </x:c>
      <x:c r="H419" s="11" t="str">
        <x:v>待学</x:v>
      </x:c>
      <x:c r="I419" s="11" t="str"/>
    </x:row>
    <x:row r="420" ht="42" customHeight="1">
      <x:c r="A420" s="10" t="n">
        <x:v>414</x:v>
      </x:c>
      <x:c r="B420" s="2" t="str">
        <x:v>List 11</x:v>
      </x:c>
      <x:c r="C420" s="7" t="n">
        <x:v>46304</x:v>
      </x:c>
      <x:c r="D420" s="12" t="str">
        <x:v>migrant</x:v>
      </x:c>
      <x:c r="E420" s="9" t="str">
        <x:v>/'maigrәnt/</x:v>
      </x:c>
      <x:c r="F420" s="9" t="str">
        <x:v>n. 候鸟，移居者</x:v>
      </x:c>
      <x:c r="G420" s="9" t="str">
        <x:v>社会人口与全球议题</x:v>
      </x:c>
      <x:c r="H420" s="11" t="str">
        <x:v>待学</x:v>
      </x:c>
      <x:c r="I420" s="11" t="str"/>
    </x:row>
    <x:row r="421" ht="42" customHeight="1">
      <x:c r="A421" s="10" t="n">
        <x:v>415</x:v>
      </x:c>
      <x:c r="B421" s="2" t="str">
        <x:v>List 11</x:v>
      </x:c>
      <x:c r="C421" s="7" t="n">
        <x:v>46304</x:v>
      </x:c>
      <x:c r="D421" s="12" t="str">
        <x:v>migration</x:v>
      </x:c>
      <x:c r="E421" s="9" t="str">
        <x:v>/mai'greiʃәn/</x:v>
      </x:c>
      <x:c r="F421" s="9" t="str">
        <x:v>n. 迁徙；迁移</x:v>
      </x:c>
      <x:c r="G421" s="9" t="str">
        <x:v>社会人口与全球议题</x:v>
      </x:c>
      <x:c r="H421" s="11" t="str">
        <x:v>待学</x:v>
      </x:c>
      <x:c r="I421" s="11" t="str"/>
    </x:row>
    <x:row r="422" ht="42" customHeight="1">
      <x:c r="A422" s="10" t="n">
        <x:v>416</x:v>
      </x:c>
      <x:c r="B422" s="2" t="str">
        <x:v>List 11</x:v>
      </x:c>
      <x:c r="C422" s="7" t="n">
        <x:v>46304</x:v>
      </x:c>
      <x:c r="D422" s="12" t="str">
        <x:v>immigrant</x:v>
      </x:c>
      <x:c r="E422" s="9" t="str">
        <x:v>/'imigrәnt/</x:v>
      </x:c>
      <x:c r="F422" s="9" t="str">
        <x:v>n. 移民；adj. 移入的，移民的</x:v>
      </x:c>
      <x:c r="G422" s="9" t="str">
        <x:v>社会人口与全球议题</x:v>
      </x:c>
      <x:c r="H422" s="11" t="str">
        <x:v>待学</x:v>
      </x:c>
      <x:c r="I422" s="11" t="str"/>
    </x:row>
    <x:row r="423" ht="42" customHeight="1">
      <x:c r="A423" s="10" t="n">
        <x:v>417</x:v>
      </x:c>
      <x:c r="B423" s="2" t="str">
        <x:v>List 11</x:v>
      </x:c>
      <x:c r="C423" s="7" t="n">
        <x:v>46304</x:v>
      </x:c>
      <x:c r="D423" s="12" t="str">
        <x:v>immigration</x:v>
      </x:c>
      <x:c r="E423" s="9" t="str">
        <x:v>/.imi'greiʃәn/</x:v>
      </x:c>
      <x:c r="F423" s="9" t="str">
        <x:v>n. 移民，移居</x:v>
      </x:c>
      <x:c r="G423" s="9" t="str">
        <x:v>社会人口与全球议题</x:v>
      </x:c>
      <x:c r="H423" s="11" t="str">
        <x:v>待学</x:v>
      </x:c>
      <x:c r="I423" s="11" t="str"/>
    </x:row>
    <x:row r="424" ht="42" customHeight="1">
      <x:c r="A424" s="10" t="n">
        <x:v>418</x:v>
      </x:c>
      <x:c r="B424" s="2" t="str">
        <x:v>List 11</x:v>
      </x:c>
      <x:c r="C424" s="7" t="n">
        <x:v>46304</x:v>
      </x:c>
      <x:c r="D424" s="12" t="str">
        <x:v>emigration</x:v>
      </x:c>
      <x:c r="E424" s="9" t="str">
        <x:v>/.emi'greiʃәn/</x:v>
      </x:c>
      <x:c r="F424" s="9" t="str">
        <x:v>n. 移民，移居外国(或外地)</x:v>
      </x:c>
      <x:c r="G424" s="9" t="str">
        <x:v>社会人口与全球议题</x:v>
      </x:c>
      <x:c r="H424" s="11" t="str">
        <x:v>待学</x:v>
      </x:c>
      <x:c r="I424" s="11" t="str"/>
    </x:row>
    <x:row r="425" ht="42" customHeight="1">
      <x:c r="A425" s="10" t="n">
        <x:v>419</x:v>
      </x:c>
      <x:c r="B425" s="2" t="str">
        <x:v>List 12</x:v>
      </x:c>
      <x:c r="C425" s="7" t="n">
        <x:v>46305</x:v>
      </x:c>
      <x:c r="D425" s="12" t="str">
        <x:v>passport</x:v>
      </x:c>
      <x:c r="E425" s="9" t="str">
        <x:v>/'pæspɒ:t/</x:v>
      </x:c>
      <x:c r="F425" s="9" t="str">
        <x:v>n. 护照，手段，通行证</x:v>
      </x:c>
      <x:c r="G425" s="9" t="str">
        <x:v>旅行地理与旅游服务</x:v>
      </x:c>
      <x:c r="H425" s="11" t="str">
        <x:v>待学</x:v>
      </x:c>
      <x:c r="I425" s="11" t="str"/>
    </x:row>
    <x:row r="426" ht="42" customHeight="1">
      <x:c r="A426" s="10" t="n">
        <x:v>420</x:v>
      </x:c>
      <x:c r="B426" s="2" t="str">
        <x:v>List 12</x:v>
      </x:c>
      <x:c r="C426" s="7" t="n">
        <x:v>46305</x:v>
      </x:c>
      <x:c r="D426" s="12" t="str">
        <x:v>visa</x:v>
      </x:c>
      <x:c r="E426" s="9" t="str">
        <x:v>/'vi:zә/</x:v>
      </x:c>
      <x:c r="F426" s="9" t="str">
        <x:v>n. 签证；v. 签发</x:v>
      </x:c>
      <x:c r="G426" s="9" t="str">
        <x:v>旅行地理与旅游服务</x:v>
      </x:c>
      <x:c r="H426" s="11" t="str">
        <x:v>待学</x:v>
      </x:c>
      <x:c r="I426" s="11" t="str"/>
    </x:row>
    <x:row r="427" ht="42" customHeight="1">
      <x:c r="A427" s="10" t="n">
        <x:v>421</x:v>
      </x:c>
      <x:c r="B427" s="2" t="str">
        <x:v>List 12</x:v>
      </x:c>
      <x:c r="C427" s="7" t="n">
        <x:v>46305</x:v>
      </x:c>
      <x:c r="D427" s="12" t="str">
        <x:v>customs</x:v>
      </x:c>
      <x:c r="E427" s="9" t="str">
        <x:v>/ˈkʌstəmz/</x:v>
      </x:c>
      <x:c r="F427" s="9" t="str">
        <x:v>n. 海关；关税</x:v>
      </x:c>
      <x:c r="G427" s="9" t="str">
        <x:v>旅行地理与旅游服务</x:v>
      </x:c>
      <x:c r="H427" s="11" t="str">
        <x:v>待学</x:v>
      </x:c>
      <x:c r="I427" s="11" t="str"/>
    </x:row>
    <x:row r="428" ht="42" customHeight="1">
      <x:c r="A428" s="10" t="n">
        <x:v>422</x:v>
      </x:c>
      <x:c r="B428" s="2" t="str">
        <x:v>List 12</x:v>
      </x:c>
      <x:c r="C428" s="7" t="n">
        <x:v>46305</x:v>
      </x:c>
      <x:c r="D428" s="12" t="str">
        <x:v>luggage</x:v>
      </x:c>
      <x:c r="E428" s="9" t="str">
        <x:v>/'lʌgidʒ/</x:v>
      </x:c>
      <x:c r="F428" s="9" t="str">
        <x:v>n. 行李，皮箱</x:v>
      </x:c>
      <x:c r="G428" s="9" t="str">
        <x:v>旅行地理与旅游服务</x:v>
      </x:c>
      <x:c r="H428" s="11" t="str">
        <x:v>待学</x:v>
      </x:c>
      <x:c r="I428" s="11" t="str"/>
    </x:row>
    <x:row r="429" ht="42" customHeight="1">
      <x:c r="A429" s="10" t="n">
        <x:v>423</x:v>
      </x:c>
      <x:c r="B429" s="2" t="str">
        <x:v>List 12</x:v>
      </x:c>
      <x:c r="C429" s="7" t="n">
        <x:v>46305</x:v>
      </x:c>
      <x:c r="D429" s="12" t="str">
        <x:v>reservation</x:v>
      </x:c>
      <x:c r="E429" s="9" t="str">
        <x:v>/.rezә'veiʃәn/</x:v>
      </x:c>
      <x:c r="F429" s="9" t="str">
        <x:v>n. 预订；保留意见</x:v>
      </x:c>
      <x:c r="G429" s="9" t="str">
        <x:v>旅行地理与旅游服务</x:v>
      </x:c>
      <x:c r="H429" s="11" t="str">
        <x:v>待学</x:v>
      </x:c>
      <x:c r="I429" s="11" t="str"/>
    </x:row>
    <x:row r="430" ht="42" customHeight="1">
      <x:c r="A430" s="10" t="n">
        <x:v>424</x:v>
      </x:c>
      <x:c r="B430" s="2" t="str">
        <x:v>List 12</x:v>
      </x:c>
      <x:c r="C430" s="7" t="n">
        <x:v>46305</x:v>
      </x:c>
      <x:c r="D430" s="12" t="str">
        <x:v>cancellation</x:v>
      </x:c>
      <x:c r="E430" s="9" t="str">
        <x:v>/kænsә'leiʃәn/</x:v>
      </x:c>
      <x:c r="F430" s="9" t="str">
        <x:v>n. 取消，作废，注销戳</x:v>
      </x:c>
      <x:c r="G430" s="9" t="str">
        <x:v>旅行地理与旅游服务</x:v>
      </x:c>
      <x:c r="H430" s="11" t="str">
        <x:v>待学</x:v>
      </x:c>
      <x:c r="I430" s="11" t="str"/>
    </x:row>
    <x:row r="431" ht="42" customHeight="1">
      <x:c r="A431" s="10" t="n">
        <x:v>425</x:v>
      </x:c>
      <x:c r="B431" s="2" t="str">
        <x:v>List 12</x:v>
      </x:c>
      <x:c r="C431" s="7" t="n">
        <x:v>46305</x:v>
      </x:c>
      <x:c r="D431" s="12" t="str">
        <x:v>delay</x:v>
      </x:c>
      <x:c r="E431" s="9" t="str">
        <x:v>/di'lei/</x:v>
      </x:c>
      <x:c r="F431" s="9" t="str">
        <x:v>n. 耽搁，迟滞；v. 耽搁，延迟</x:v>
      </x:c>
      <x:c r="G431" s="9" t="str">
        <x:v>旅行地理与旅游服务</x:v>
      </x:c>
      <x:c r="H431" s="11" t="str">
        <x:v>待学</x:v>
      </x:c>
      <x:c r="I431" s="11" t="str"/>
    </x:row>
    <x:row r="432" ht="42" customHeight="1">
      <x:c r="A432" s="10" t="n">
        <x:v>426</x:v>
      </x:c>
      <x:c r="B432" s="2" t="str">
        <x:v>List 12</x:v>
      </x:c>
      <x:c r="C432" s="7" t="n">
        <x:v>46305</x:v>
      </x:c>
      <x:c r="D432" s="12" t="str">
        <x:v>insurance</x:v>
      </x:c>
      <x:c r="E432" s="9" t="str">
        <x:v>/in'ʃurәns/</x:v>
      </x:c>
      <x:c r="F432" s="9" t="str">
        <x:v>n. 保险，保险业，保险费</x:v>
      </x:c>
      <x:c r="G432" s="9" t="str">
        <x:v>旅行地理与旅游服务</x:v>
      </x:c>
      <x:c r="H432" s="11" t="str">
        <x:v>待学</x:v>
      </x:c>
      <x:c r="I432" s="11" t="str"/>
    </x:row>
    <x:row r="433" ht="42" customHeight="1">
      <x:c r="A433" s="10" t="n">
        <x:v>427</x:v>
      </x:c>
      <x:c r="B433" s="2" t="str">
        <x:v>List 12</x:v>
      </x:c>
      <x:c r="C433" s="7" t="n">
        <x:v>46305</x:v>
      </x:c>
      <x:c r="D433" s="12" t="str">
        <x:v>travel</x:v>
      </x:c>
      <x:c r="E433" s="9" t="str">
        <x:v>/'trævl/</x:v>
      </x:c>
      <x:c r="F433" s="9" t="str">
        <x:v>n. 旅行，游历，行进；v. 旅行，行进，移动</x:v>
      </x:c>
      <x:c r="G433" s="9" t="str">
        <x:v>旅行地理与旅游服务</x:v>
      </x:c>
      <x:c r="H433" s="11" t="str">
        <x:v>待学</x:v>
      </x:c>
      <x:c r="I433" s="11" t="str"/>
    </x:row>
    <x:row r="434" ht="42" customHeight="1">
      <x:c r="A434" s="10" t="n">
        <x:v>428</x:v>
      </x:c>
      <x:c r="B434" s="2" t="str">
        <x:v>List 12</x:v>
      </x:c>
      <x:c r="C434" s="7" t="n">
        <x:v>46305</x:v>
      </x:c>
      <x:c r="D434" s="12" t="str">
        <x:v>tourism</x:v>
      </x:c>
      <x:c r="E434" s="9" t="str">
        <x:v>/'tuәrizm/</x:v>
      </x:c>
      <x:c r="F434" s="9" t="str">
        <x:v>n. 观光业，游览</x:v>
      </x:c>
      <x:c r="G434" s="9" t="str">
        <x:v>旅行地理与旅游服务</x:v>
      </x:c>
      <x:c r="H434" s="11" t="str">
        <x:v>待学</x:v>
      </x:c>
      <x:c r="I434" s="11" t="str"/>
    </x:row>
    <x:row r="435" ht="42" customHeight="1">
      <x:c r="A435" s="10" t="n">
        <x:v>429</x:v>
      </x:c>
      <x:c r="B435" s="2" t="str">
        <x:v>List 12</x:v>
      </x:c>
      <x:c r="C435" s="7" t="n">
        <x:v>46305</x:v>
      </x:c>
      <x:c r="D435" s="12" t="str">
        <x:v>tourist</x:v>
      </x:c>
      <x:c r="E435" s="9" t="str">
        <x:v>/'tuәrist/</x:v>
      </x:c>
      <x:c r="F435" s="9" t="str">
        <x:v>n. 观光客，旅行者；adj. 旅游的</x:v>
      </x:c>
      <x:c r="G435" s="9" t="str">
        <x:v>旅行地理与旅游服务</x:v>
      </x:c>
      <x:c r="H435" s="11" t="str">
        <x:v>待学</x:v>
      </x:c>
      <x:c r="I435" s="11" t="str"/>
    </x:row>
    <x:row r="436" ht="42" customHeight="1">
      <x:c r="A436" s="10" t="n">
        <x:v>430</x:v>
      </x:c>
      <x:c r="B436" s="2" t="str">
        <x:v>List 12</x:v>
      </x:c>
      <x:c r="C436" s="7" t="n">
        <x:v>46305</x:v>
      </x:c>
      <x:c r="D436" s="12" t="str">
        <x:v>visitor</x:v>
      </x:c>
      <x:c r="E436" s="9" t="str">
        <x:v>/'vizitә/</x:v>
      </x:c>
      <x:c r="F436" s="9" t="str">
        <x:v>n. 参观者，游客，访客</x:v>
      </x:c>
      <x:c r="G436" s="9" t="str">
        <x:v>旅行地理与旅游服务</x:v>
      </x:c>
      <x:c r="H436" s="11" t="str">
        <x:v>待学</x:v>
      </x:c>
      <x:c r="I436" s="11" t="str"/>
    </x:row>
    <x:row r="437" ht="42" customHeight="1">
      <x:c r="A437" s="10" t="n">
        <x:v>431</x:v>
      </x:c>
      <x:c r="B437" s="2" t="str">
        <x:v>List 12</x:v>
      </x:c>
      <x:c r="C437" s="7" t="n">
        <x:v>46305</x:v>
      </x:c>
      <x:c r="D437" s="12" t="str">
        <x:v>sightseeing</x:v>
      </x:c>
      <x:c r="E437" s="9" t="str">
        <x:v>/'saitsi:iŋ/</x:v>
      </x:c>
      <x:c r="F437" s="9" t="str">
        <x:v>n. 观光，游览；adj. 观光的，游览的</x:v>
      </x:c>
      <x:c r="G437" s="9" t="str">
        <x:v>旅行地理与旅游服务</x:v>
      </x:c>
      <x:c r="H437" s="11" t="str">
        <x:v>待学</x:v>
      </x:c>
      <x:c r="I437" s="11" t="str"/>
    </x:row>
    <x:row r="438" ht="42" customHeight="1">
      <x:c r="A438" s="10" t="n">
        <x:v>432</x:v>
      </x:c>
      <x:c r="B438" s="2" t="str">
        <x:v>List 12</x:v>
      </x:c>
      <x:c r="C438" s="7" t="n">
        <x:v>46305</x:v>
      </x:c>
      <x:c r="D438" s="12" t="str">
        <x:v>attraction</x:v>
      </x:c>
      <x:c r="E438" s="9" t="str">
        <x:v>/ә'trækʃәn/</x:v>
      </x:c>
      <x:c r="F438" s="9" t="str">
        <x:v>n. 吸引，吸引人的事物，吸引力</x:v>
      </x:c>
      <x:c r="G438" s="9" t="str">
        <x:v>旅行地理与旅游服务</x:v>
      </x:c>
      <x:c r="H438" s="11" t="str">
        <x:v>待学</x:v>
      </x:c>
      <x:c r="I438" s="11" t="str"/>
    </x:row>
    <x:row r="439" ht="42" customHeight="1">
      <x:c r="A439" s="10" t="n">
        <x:v>433</x:v>
      </x:c>
      <x:c r="B439" s="2" t="str">
        <x:v>List 12</x:v>
      </x:c>
      <x:c r="C439" s="7" t="n">
        <x:v>46305</x:v>
      </x:c>
      <x:c r="D439" s="12" t="str">
        <x:v>itinerary</x:v>
      </x:c>
      <x:c r="E439" s="9" t="str">
        <x:v>/ai'tinәrәri/</x:v>
      </x:c>
      <x:c r="F439" s="9" t="str">
        <x:v>n. 旅行日程；行程安排</x:v>
      </x:c>
      <x:c r="G439" s="9" t="str">
        <x:v>旅行地理与旅游服务</x:v>
      </x:c>
      <x:c r="H439" s="11" t="str">
        <x:v>待学</x:v>
      </x:c>
      <x:c r="I439" s="11" t="str"/>
    </x:row>
    <x:row r="440" ht="42" customHeight="1">
      <x:c r="A440" s="10" t="n">
        <x:v>434</x:v>
      </x:c>
      <x:c r="B440" s="2" t="str">
        <x:v>List 12</x:v>
      </x:c>
      <x:c r="C440" s="7" t="n">
        <x:v>46305</x:v>
      </x:c>
      <x:c r="D440" s="12" t="str">
        <x:v>excursion</x:v>
      </x:c>
      <x:c r="E440" s="9" t="str">
        <x:v>/ik'skә:ʒәn/</x:v>
      </x:c>
      <x:c r="F440" s="9" t="str">
        <x:v>n. 短途旅行；远足</x:v>
      </x:c>
      <x:c r="G440" s="9" t="str">
        <x:v>旅行地理与旅游服务</x:v>
      </x:c>
      <x:c r="H440" s="11" t="str">
        <x:v>待学</x:v>
      </x:c>
      <x:c r="I440" s="11" t="str"/>
    </x:row>
    <x:row r="441" ht="42" customHeight="1">
      <x:c r="A441" s="10" t="n">
        <x:v>435</x:v>
      </x:c>
      <x:c r="B441" s="2" t="str">
        <x:v>List 12</x:v>
      </x:c>
      <x:c r="C441" s="7" t="n">
        <x:v>46305</x:v>
      </x:c>
      <x:c r="D441" s="12" t="str">
        <x:v>expedition</x:v>
      </x:c>
      <x:c r="E441" s="9" t="str">
        <x:v>/.ekspi'diʃәn/</x:v>
      </x:c>
      <x:c r="F441" s="9" t="str">
        <x:v>n. 远征；考察；考察队</x:v>
      </x:c>
      <x:c r="G441" s="9" t="str">
        <x:v>旅行地理与旅游服务</x:v>
      </x:c>
      <x:c r="H441" s="11" t="str">
        <x:v>待学</x:v>
      </x:c>
      <x:c r="I441" s="11" t="str"/>
    </x:row>
    <x:row r="442" ht="42" customHeight="1">
      <x:c r="A442" s="10" t="n">
        <x:v>436</x:v>
      </x:c>
      <x:c r="B442" s="2" t="str">
        <x:v>List 12</x:v>
      </x:c>
      <x:c r="C442" s="7" t="n">
        <x:v>46305</x:v>
      </x:c>
      <x:c r="D442" s="12" t="str">
        <x:v>adventure</x:v>
      </x:c>
      <x:c r="E442" s="9" t="str">
        <x:v>/әd'ventʃә/</x:v>
      </x:c>
      <x:c r="F442" s="9" t="str">
        <x:v>n. 冒险，冒险经历；v. 冒险</x:v>
      </x:c>
      <x:c r="G442" s="9" t="str">
        <x:v>旅行地理与旅游服务</x:v>
      </x:c>
      <x:c r="H442" s="11" t="str">
        <x:v>待学</x:v>
      </x:c>
      <x:c r="I442" s="11" t="str"/>
    </x:row>
    <x:row r="443" ht="42" customHeight="1">
      <x:c r="A443" s="10" t="n">
        <x:v>437</x:v>
      </x:c>
      <x:c r="B443" s="2" t="str">
        <x:v>List 12</x:v>
      </x:c>
      <x:c r="C443" s="7" t="n">
        <x:v>46305</x:v>
      </x:c>
      <x:c r="D443" s="12" t="str">
        <x:v>trip</x:v>
      </x:c>
      <x:c r="E443" s="9" t="str">
        <x:v>/trip/</x:v>
      </x:c>
      <x:c r="F443" s="9" t="str">
        <x:v>n. 旅行，绊倒，摔倒；v. 使跌倒，使犯错，使失败</x:v>
      </x:c>
      <x:c r="G443" s="9" t="str">
        <x:v>旅行地理与旅游服务</x:v>
      </x:c>
      <x:c r="H443" s="11" t="str">
        <x:v>待学</x:v>
      </x:c>
      <x:c r="I443" s="11" t="str"/>
    </x:row>
    <x:row r="444" ht="42" customHeight="1">
      <x:c r="A444" s="10" t="n">
        <x:v>438</x:v>
      </x:c>
      <x:c r="B444" s="2" t="str">
        <x:v>List 12</x:v>
      </x:c>
      <x:c r="C444" s="7" t="n">
        <x:v>46305</x:v>
      </x:c>
      <x:c r="D444" s="12" t="str">
        <x:v>voyage</x:v>
      </x:c>
      <x:c r="E444" s="9" t="str">
        <x:v>/'vɒiidʒ/</x:v>
      </x:c>
      <x:c r="F444" s="9" t="str">
        <x:v>n. 航行，航海，航程；v. 航海，航行</x:v>
      </x:c>
      <x:c r="G444" s="9" t="str">
        <x:v>旅行地理与旅游服务</x:v>
      </x:c>
      <x:c r="H444" s="11" t="str">
        <x:v>待学</x:v>
      </x:c>
      <x:c r="I444" s="11" t="str"/>
    </x:row>
    <x:row r="445" ht="42" customHeight="1">
      <x:c r="A445" s="10" t="n">
        <x:v>439</x:v>
      </x:c>
      <x:c r="B445" s="2" t="str">
        <x:v>List 12</x:v>
      </x:c>
      <x:c r="C445" s="7" t="n">
        <x:v>46305</x:v>
      </x:c>
      <x:c r="D445" s="12" t="str">
        <x:v>cruise</x:v>
      </x:c>
      <x:c r="E445" s="9" t="str">
        <x:v>/kru:z/</x:v>
      </x:c>
      <x:c r="F445" s="9" t="str">
        <x:v>n. 巡航，巡弋，漫游；v. 巡航，巡弋，漫游</x:v>
      </x:c>
      <x:c r="G445" s="9" t="str">
        <x:v>旅行地理与旅游服务</x:v>
      </x:c>
      <x:c r="H445" s="11" t="str">
        <x:v>待学</x:v>
      </x:c>
      <x:c r="I445" s="11" t="str"/>
    </x:row>
    <x:row r="446" ht="42" customHeight="1">
      <x:c r="A446" s="10" t="n">
        <x:v>440</x:v>
      </x:c>
      <x:c r="B446" s="2" t="str">
        <x:v>List 12</x:v>
      </x:c>
      <x:c r="C446" s="7" t="n">
        <x:v>46305</x:v>
      </x:c>
      <x:c r="D446" s="12" t="str">
        <x:v>holiday</x:v>
      </x:c>
      <x:c r="E446" s="9" t="str">
        <x:v>/'hɒlәdi/</x:v>
      </x:c>
      <x:c r="F446" s="9" t="str">
        <x:v>n. 假日，假期，节日；v. 度假</x:v>
      </x:c>
      <x:c r="G446" s="9" t="str">
        <x:v>旅行地理与旅游服务</x:v>
      </x:c>
      <x:c r="H446" s="11" t="str">
        <x:v>待学</x:v>
      </x:c>
      <x:c r="I446" s="11" t="str"/>
    </x:row>
    <x:row r="447" ht="42" customHeight="1">
      <x:c r="A447" s="10" t="n">
        <x:v>441</x:v>
      </x:c>
      <x:c r="B447" s="2" t="str">
        <x:v>List 12</x:v>
      </x:c>
      <x:c r="C447" s="7" t="n">
        <x:v>46305</x:v>
      </x:c>
      <x:c r="D447" s="12" t="str">
        <x:v>vacation</x:v>
      </x:c>
      <x:c r="E447" s="9" t="str">
        <x:v>/vei'keiʃәn/</x:v>
      </x:c>
      <x:c r="F447" s="9" t="str">
        <x:v>n. 假期，休假</x:v>
      </x:c>
      <x:c r="G447" s="9" t="str">
        <x:v>旅行地理与旅游服务</x:v>
      </x:c>
      <x:c r="H447" s="11" t="str">
        <x:v>待学</x:v>
      </x:c>
      <x:c r="I447" s="11" t="str"/>
    </x:row>
    <x:row r="448" ht="42" customHeight="1">
      <x:c r="A448" s="10" t="n">
        <x:v>442</x:v>
      </x:c>
      <x:c r="B448" s="2" t="str">
        <x:v>List 12</x:v>
      </x:c>
      <x:c r="C448" s="7" t="n">
        <x:v>46305</x:v>
      </x:c>
      <x:c r="D448" s="12" t="str">
        <x:v>resort</x:v>
      </x:c>
      <x:c r="E448" s="9" t="str">
        <x:v>/ri'zɒ:t/</x:v>
      </x:c>
      <x:c r="F448" s="9" t="str">
        <x:v>n. 度假胜地，手段，凭借；v. 诉诸，常去</x:v>
      </x:c>
      <x:c r="G448" s="9" t="str">
        <x:v>旅行地理与旅游服务</x:v>
      </x:c>
      <x:c r="H448" s="11" t="str">
        <x:v>待学</x:v>
      </x:c>
      <x:c r="I448" s="11" t="str"/>
    </x:row>
    <x:row r="449" ht="42" customHeight="1">
      <x:c r="A449" s="10" t="n">
        <x:v>443</x:v>
      </x:c>
      <x:c r="B449" s="2" t="str">
        <x:v>List 12</x:v>
      </x:c>
      <x:c r="C449" s="7" t="n">
        <x:v>46305</x:v>
      </x:c>
      <x:c r="D449" s="12" t="str">
        <x:v>accommodation</x:v>
      </x:c>
      <x:c r="E449" s="9" t="str">
        <x:v>/ә.kɒmә'deiʃәn/</x:v>
      </x:c>
      <x:c r="F449" s="9" t="str">
        <x:v>n. 住宿；住处</x:v>
      </x:c>
      <x:c r="G449" s="9" t="str">
        <x:v>旅行地理与旅游服务</x:v>
      </x:c>
      <x:c r="H449" s="11" t="str">
        <x:v>待学</x:v>
      </x:c>
      <x:c r="I449" s="11" t="str"/>
    </x:row>
    <x:row r="450" ht="42" customHeight="1">
      <x:c r="A450" s="10" t="n">
        <x:v>444</x:v>
      </x:c>
      <x:c r="B450" s="2" t="str">
        <x:v>List 12</x:v>
      </x:c>
      <x:c r="C450" s="7" t="n">
        <x:v>46305</x:v>
      </x:c>
      <x:c r="D450" s="12" t="str">
        <x:v>booking</x:v>
      </x:c>
      <x:c r="E450" s="9" t="str">
        <x:v>/'bukiŋ/</x:v>
      </x:c>
      <x:c r="F450" s="9" t="str">
        <x:v>n. 预订</x:v>
      </x:c>
      <x:c r="G450" s="9" t="str">
        <x:v>旅行地理与旅游服务</x:v>
      </x:c>
      <x:c r="H450" s="11" t="str">
        <x:v>待学</x:v>
      </x:c>
      <x:c r="I450" s="11" t="str"/>
    </x:row>
    <x:row r="451" ht="42" customHeight="1">
      <x:c r="A451" s="10" t="n">
        <x:v>445</x:v>
      </x:c>
      <x:c r="B451" s="2" t="str">
        <x:v>List 12</x:v>
      </x:c>
      <x:c r="C451" s="7" t="n">
        <x:v>46305</x:v>
      </x:c>
      <x:c r="D451" s="12" t="str">
        <x:v>reception</x:v>
      </x:c>
      <x:c r="E451" s="9" t="str">
        <x:v>/ri'sepʃәn/</x:v>
      </x:c>
      <x:c r="F451" s="9" t="str">
        <x:v>n. 接待，接受，招待会</x:v>
      </x:c>
      <x:c r="G451" s="9" t="str">
        <x:v>旅行地理与旅游服务</x:v>
      </x:c>
      <x:c r="H451" s="11" t="str">
        <x:v>待学</x:v>
      </x:c>
      <x:c r="I451" s="11" t="str"/>
    </x:row>
    <x:row r="452" ht="42" customHeight="1">
      <x:c r="A452" s="10" t="n">
        <x:v>446</x:v>
      </x:c>
      <x:c r="B452" s="2" t="str">
        <x:v>List 12</x:v>
      </x:c>
      <x:c r="C452" s="7" t="n">
        <x:v>46305</x:v>
      </x:c>
      <x:c r="D452" s="12" t="str">
        <x:v>receptionist</x:v>
      </x:c>
      <x:c r="E452" s="9" t="str">
        <x:v>/ri'sepʃәnist/</x:v>
      </x:c>
      <x:c r="F452" s="9" t="str">
        <x:v>n. 接待员</x:v>
      </x:c>
      <x:c r="G452" s="9" t="str">
        <x:v>旅行地理与旅游服务</x:v>
      </x:c>
      <x:c r="H452" s="11" t="str">
        <x:v>待学</x:v>
      </x:c>
      <x:c r="I452" s="11" t="str"/>
    </x:row>
    <x:row r="453" ht="42" customHeight="1">
      <x:c r="A453" s="10" t="n">
        <x:v>447</x:v>
      </x:c>
      <x:c r="B453" s="2" t="str">
        <x:v>List 12</x:v>
      </x:c>
      <x:c r="C453" s="7" t="n">
        <x:v>46305</x:v>
      </x:c>
      <x:c r="D453" s="12" t="str">
        <x:v>concierge</x:v>
      </x:c>
      <x:c r="E453" s="9" t="str">
        <x:v>/,kɔ:nsi'eәʒ/</x:v>
      </x:c>
      <x:c r="F453" s="9" t="str">
        <x:v>n. 酒店礼宾员；门房</x:v>
      </x:c>
      <x:c r="G453" s="9" t="str">
        <x:v>旅行地理与旅游服务</x:v>
      </x:c>
      <x:c r="H453" s="11" t="str">
        <x:v>待学</x:v>
      </x:c>
      <x:c r="I453" s="11" t="str"/>
    </x:row>
    <x:row r="454" ht="42" customHeight="1">
      <x:c r="A454" s="10" t="n">
        <x:v>448</x:v>
      </x:c>
      <x:c r="B454" s="2" t="str">
        <x:v>List 12</x:v>
      </x:c>
      <x:c r="C454" s="7" t="n">
        <x:v>46305</x:v>
      </x:c>
      <x:c r="D454" s="12" t="str">
        <x:v>baggage</x:v>
      </x:c>
      <x:c r="E454" s="9" t="str">
        <x:v>/'bægidʒ/</x:v>
      </x:c>
      <x:c r="F454" s="9" t="str">
        <x:v>n. 行李</x:v>
      </x:c>
      <x:c r="G454" s="9" t="str">
        <x:v>旅行地理与旅游服务</x:v>
      </x:c>
      <x:c r="H454" s="11" t="str">
        <x:v>待学</x:v>
      </x:c>
      <x:c r="I454" s="11" t="str"/>
    </x:row>
    <x:row r="455" ht="42" customHeight="1">
      <x:c r="A455" s="10" t="n">
        <x:v>449</x:v>
      </x:c>
      <x:c r="B455" s="2" t="str">
        <x:v>List 12</x:v>
      </x:c>
      <x:c r="C455" s="7" t="n">
        <x:v>46305</x:v>
      </x:c>
      <x:c r="D455" s="12" t="str">
        <x:v>suitcase</x:v>
      </x:c>
      <x:c r="E455" s="9" t="str">
        <x:v>/'sju:tkeis/</x:v>
      </x:c>
      <x:c r="F455" s="9" t="str">
        <x:v>n. 手提箱</x:v>
      </x:c>
      <x:c r="G455" s="9" t="str">
        <x:v>旅行地理与旅游服务</x:v>
      </x:c>
      <x:c r="H455" s="11" t="str">
        <x:v>待学</x:v>
      </x:c>
      <x:c r="I455" s="11" t="str"/>
    </x:row>
    <x:row r="456" ht="42" customHeight="1">
      <x:c r="A456" s="10" t="n">
        <x:v>450</x:v>
      </x:c>
      <x:c r="B456" s="2" t="str">
        <x:v>List 12</x:v>
      </x:c>
      <x:c r="C456" s="7" t="n">
        <x:v>46305</x:v>
      </x:c>
      <x:c r="D456" s="12" t="str">
        <x:v>backpack</x:v>
      </x:c>
      <x:c r="E456" s="9" t="str">
        <x:v>/'bækpæk/</x:v>
      </x:c>
      <x:c r="F456" s="9" t="str">
        <x:v>n. 远足用的背包；双肩背包，背包</x:v>
      </x:c>
      <x:c r="G456" s="9" t="str">
        <x:v>旅行地理与旅游服务</x:v>
      </x:c>
      <x:c r="H456" s="11" t="str">
        <x:v>待学</x:v>
      </x:c>
      <x:c r="I456" s="11" t="str"/>
    </x:row>
    <x:row r="457" ht="42" customHeight="1">
      <x:c r="A457" s="10" t="n">
        <x:v>451</x:v>
      </x:c>
      <x:c r="B457" s="2" t="str">
        <x:v>List 12</x:v>
      </x:c>
      <x:c r="C457" s="7" t="n">
        <x:v>46305</x:v>
      </x:c>
      <x:c r="D457" s="12" t="str">
        <x:v>boarding</x:v>
      </x:c>
      <x:c r="E457" s="9" t="str">
        <x:v>/'bɒ:diŋ/</x:v>
      </x:c>
      <x:c r="F457" s="9" t="str">
        <x:v>n. 登机；上船；寄宿</x:v>
      </x:c>
      <x:c r="G457" s="9" t="str">
        <x:v>旅行地理与旅游服务</x:v>
      </x:c>
      <x:c r="H457" s="11" t="str">
        <x:v>待学</x:v>
      </x:c>
      <x:c r="I457" s="11" t="str"/>
    </x:row>
    <x:row r="458" ht="42" customHeight="1">
      <x:c r="A458" s="10" t="n">
        <x:v>452</x:v>
      </x:c>
      <x:c r="B458" s="2" t="str">
        <x:v>List 12</x:v>
      </x:c>
      <x:c r="C458" s="7" t="n">
        <x:v>46305</x:v>
      </x:c>
      <x:c r="D458" s="12" t="str">
        <x:v>gate</x:v>
      </x:c>
      <x:c r="E458" s="9" t="str">
        <x:v>/geit/</x:v>
      </x:c>
      <x:c r="F458" s="9" t="str">
        <x:v>n. 门，牌楼，大门；v. 装门于</x:v>
      </x:c>
      <x:c r="G458" s="9" t="str">
        <x:v>旅行地理与旅游服务</x:v>
      </x:c>
      <x:c r="H458" s="11" t="str">
        <x:v>待学</x:v>
      </x:c>
      <x:c r="I458" s="11" t="str"/>
    </x:row>
    <x:row r="459" ht="42" customHeight="1">
      <x:c r="A459" s="10" t="n">
        <x:v>453</x:v>
      </x:c>
      <x:c r="B459" s="2" t="str">
        <x:v>List 12</x:v>
      </x:c>
      <x:c r="C459" s="7" t="n">
        <x:v>46305</x:v>
      </x:c>
      <x:c r="D459" s="12" t="str">
        <x:v>check-in</x:v>
      </x:c>
      <x:c r="E459" s="9" t="str">
        <x:v>/ˈtʃek ɪn/</x:v>
      </x:c>
      <x:c r="F459" s="9" t="str">
        <x:v>n. 办理登机或入住手续</x:v>
      </x:c>
      <x:c r="G459" s="9" t="str">
        <x:v>旅行地理与旅游服务</x:v>
      </x:c>
      <x:c r="H459" s="11" t="str">
        <x:v>待学</x:v>
      </x:c>
      <x:c r="I459" s="11" t="str"/>
    </x:row>
    <x:row r="460" ht="42" customHeight="1">
      <x:c r="A460" s="10" t="n">
        <x:v>454</x:v>
      </x:c>
      <x:c r="B460" s="2" t="str">
        <x:v>List 12</x:v>
      </x:c>
      <x:c r="C460" s="7" t="n">
        <x:v>46305</x:v>
      </x:c>
      <x:c r="D460" s="12" t="str">
        <x:v>checkout</x:v>
      </x:c>
      <x:c r="E460" s="9" t="str">
        <x:v>/'tʃekaut/</x:v>
      </x:c>
      <x:c r="F460" s="9" t="str">
        <x:v>n. 退房；结账；收银台</x:v>
      </x:c>
      <x:c r="G460" s="9" t="str">
        <x:v>旅行地理与旅游服务</x:v>
      </x:c>
      <x:c r="H460" s="11" t="str">
        <x:v>待学</x:v>
      </x:c>
      <x:c r="I460" s="11" t="str"/>
    </x:row>
    <x:row r="461" ht="42" customHeight="1">
      <x:c r="A461" s="10" t="n">
        <x:v>455</x:v>
      </x:c>
      <x:c r="B461" s="2" t="str">
        <x:v>List 12</x:v>
      </x:c>
      <x:c r="C461" s="7" t="n">
        <x:v>46305</x:v>
      </x:c>
      <x:c r="D461" s="12" t="str">
        <x:v>flight</x:v>
      </x:c>
      <x:c r="E461" s="9" t="str">
        <x:v>/flait/</x:v>
      </x:c>
      <x:c r="F461" s="9" t="str">
        <x:v>n. 飞行，射程，逃走；v. 迁徙</x:v>
      </x:c>
      <x:c r="G461" s="9" t="str">
        <x:v>旅行地理与旅游服务</x:v>
      </x:c>
      <x:c r="H461" s="11" t="str">
        <x:v>待学</x:v>
      </x:c>
      <x:c r="I461" s="11" t="str"/>
    </x:row>
    <x:row r="462" ht="42" customHeight="1">
      <x:c r="A462" s="10" t="n">
        <x:v>456</x:v>
      </x:c>
      <x:c r="B462" s="2" t="str">
        <x:v>List 12</x:v>
      </x:c>
      <x:c r="C462" s="7" t="n">
        <x:v>46305</x:v>
      </x:c>
      <x:c r="D462" s="12" t="str">
        <x:v>airline</x:v>
      </x:c>
      <x:c r="E462" s="9" t="str">
        <x:v>/'єәlain/</x:v>
      </x:c>
      <x:c r="F462" s="9" t="str">
        <x:v>n. 航线，航线的设备，航空公司</x:v>
      </x:c>
      <x:c r="G462" s="9" t="str">
        <x:v>旅行地理与旅游服务</x:v>
      </x:c>
      <x:c r="H462" s="11" t="str">
        <x:v>待学</x:v>
      </x:c>
      <x:c r="I462" s="11" t="str"/>
    </x:row>
    <x:row r="463" ht="42" customHeight="1">
      <x:c r="A463" s="10" t="n">
        <x:v>457</x:v>
      </x:c>
      <x:c r="B463" s="2" t="str">
        <x:v>List 13</x:v>
      </x:c>
      <x:c r="C463" s="7" t="n">
        <x:v>46306</x:v>
      </x:c>
      <x:c r="D463" s="12" t="str">
        <x:v>furnished</x:v>
      </x:c>
      <x:c r="E463" s="9" t="str">
        <x:v>/ˈfɜːnɪʃt/</x:v>
      </x:c>
      <x:c r="F463" s="9" t="str">
        <x:v>adj. 配有家具的</x:v>
      </x:c>
      <x:c r="G463" s="9" t="str">
        <x:v>住房租赁与日常设施</x:v>
      </x:c>
      <x:c r="H463" s="11" t="str">
        <x:v>待学</x:v>
      </x:c>
      <x:c r="I463" s="11" t="str"/>
    </x:row>
    <x:row r="464" ht="42" customHeight="1">
      <x:c r="A464" s="10" t="n">
        <x:v>458</x:v>
      </x:c>
      <x:c r="B464" s="2" t="str">
        <x:v>List 13</x:v>
      </x:c>
      <x:c r="C464" s="7" t="n">
        <x:v>46306</x:v>
      </x:c>
      <x:c r="D464" s="12" t="str">
        <x:v>utilities</x:v>
      </x:c>
      <x:c r="E464" s="9" t="str">
        <x:v>/juːˈtɪlətiz/</x:v>
      </x:c>
      <x:c r="F464" s="9" t="str">
        <x:v>n. 水、电、燃气等公用服务</x:v>
      </x:c>
      <x:c r="G464" s="9" t="str">
        <x:v>住房租赁与日常设施</x:v>
      </x:c>
      <x:c r="H464" s="11" t="str">
        <x:v>待学</x:v>
      </x:c>
      <x:c r="I464" s="11" t="str"/>
    </x:row>
    <x:row r="465" ht="42" customHeight="1">
      <x:c r="A465" s="10" t="n">
        <x:v>459</x:v>
      </x:c>
      <x:c r="B465" s="2" t="str">
        <x:v>List 13</x:v>
      </x:c>
      <x:c r="C465" s="7" t="n">
        <x:v>46306</x:v>
      </x:c>
      <x:c r="D465" s="12" t="str">
        <x:v>lease</x:v>
      </x:c>
      <x:c r="E465" s="9" t="str">
        <x:v>/li:s/</x:v>
      </x:c>
      <x:c r="F465" s="9" t="str">
        <x:v>n. 租约，租期，租；v. 出租，租出，租得</x:v>
      </x:c>
      <x:c r="G465" s="9" t="str">
        <x:v>住房租赁与日常设施</x:v>
      </x:c>
      <x:c r="H465" s="11" t="str">
        <x:v>待学</x:v>
      </x:c>
      <x:c r="I465" s="11" t="str"/>
    </x:row>
    <x:row r="466" ht="42" customHeight="1">
      <x:c r="A466" s="10" t="n">
        <x:v>460</x:v>
      </x:c>
      <x:c r="B466" s="2" t="str">
        <x:v>List 13</x:v>
      </x:c>
      <x:c r="C466" s="7" t="n">
        <x:v>46306</x:v>
      </x:c>
      <x:c r="D466" s="12" t="str">
        <x:v>tenant</x:v>
      </x:c>
      <x:c r="E466" s="9" t="str">
        <x:v>/'tenәnt/</x:v>
      </x:c>
      <x:c r="F466" s="9" t="str">
        <x:v>n. 承租人，房客，居住者；v. 租借</x:v>
      </x:c>
      <x:c r="G466" s="9" t="str">
        <x:v>住房租赁与日常设施</x:v>
      </x:c>
      <x:c r="H466" s="11" t="str">
        <x:v>待学</x:v>
      </x:c>
      <x:c r="I466" s="11" t="str"/>
    </x:row>
    <x:row r="467" ht="42" customHeight="1">
      <x:c r="A467" s="10" t="n">
        <x:v>461</x:v>
      </x:c>
      <x:c r="B467" s="2" t="str">
        <x:v>List 13</x:v>
      </x:c>
      <x:c r="C467" s="7" t="n">
        <x:v>46306</x:v>
      </x:c>
      <x:c r="D467" s="12" t="str">
        <x:v>landlord</x:v>
      </x:c>
      <x:c r="E467" s="9" t="str">
        <x:v>/'lændlɒ:d/</x:v>
      </x:c>
      <x:c r="F467" s="9" t="str">
        <x:v>n. 房东，地主</x:v>
      </x:c>
      <x:c r="G467" s="9" t="str">
        <x:v>住房租赁与日常设施</x:v>
      </x:c>
      <x:c r="H467" s="11" t="str">
        <x:v>待学</x:v>
      </x:c>
      <x:c r="I467" s="11" t="str"/>
    </x:row>
    <x:row r="468" ht="42" customHeight="1">
      <x:c r="A468" s="10" t="n">
        <x:v>462</x:v>
      </x:c>
      <x:c r="B468" s="2" t="str">
        <x:v>List 13</x:v>
      </x:c>
      <x:c r="C468" s="7" t="n">
        <x:v>46306</x:v>
      </x:c>
      <x:c r="D468" s="12" t="str">
        <x:v>insulation</x:v>
      </x:c>
      <x:c r="E468" s="9" t="str">
        <x:v>/.insju'leiʃәn. 'insә-/</x:v>
      </x:c>
      <x:c r="F468" s="9" t="str">
        <x:v>n. 隔热；隔音；绝缘</x:v>
      </x:c>
      <x:c r="G468" s="9" t="str">
        <x:v>住房租赁与日常设施</x:v>
      </x:c>
      <x:c r="H468" s="11" t="str">
        <x:v>待学</x:v>
      </x:c>
      <x:c r="I468" s="11" t="str"/>
    </x:row>
    <x:row r="469" ht="42" customHeight="1">
      <x:c r="A469" s="10" t="n">
        <x:v>463</x:v>
      </x:c>
      <x:c r="B469" s="2" t="str">
        <x:v>List 13</x:v>
      </x:c>
      <x:c r="C469" s="7" t="n">
        <x:v>46306</x:v>
      </x:c>
      <x:c r="D469" s="12" t="str">
        <x:v>ventilation</x:v>
      </x:c>
      <x:c r="E469" s="9" t="str">
        <x:v>/.venti'leiʃәn/</x:v>
      </x:c>
      <x:c r="F469" s="9" t="str">
        <x:v>n. 通风，空气流通，公开讨论</x:v>
      </x:c>
      <x:c r="G469" s="9" t="str">
        <x:v>住房租赁与日常设施</x:v>
      </x:c>
      <x:c r="H469" s="11" t="str">
        <x:v>待学</x:v>
      </x:c>
      <x:c r="I469" s="11" t="str"/>
    </x:row>
    <x:row r="470" ht="42" customHeight="1">
      <x:c r="A470" s="10" t="n">
        <x:v>464</x:v>
      </x:c>
      <x:c r="B470" s="2" t="str">
        <x:v>List 13</x:v>
      </x:c>
      <x:c r="C470" s="7" t="n">
        <x:v>46306</x:v>
      </x:c>
      <x:c r="D470" s="12" t="str">
        <x:v>apartment</x:v>
      </x:c>
      <x:c r="E470" s="9" t="str">
        <x:v>/ә'pɑ:tmәnt/</x:v>
      </x:c>
      <x:c r="F470" s="9" t="str">
        <x:v>n. 房间，公寓</x:v>
      </x:c>
      <x:c r="G470" s="9" t="str">
        <x:v>住房租赁与日常设施</x:v>
      </x:c>
      <x:c r="H470" s="11" t="str">
        <x:v>待学</x:v>
      </x:c>
      <x:c r="I470" s="11" t="str"/>
    </x:row>
    <x:row r="471" ht="42" customHeight="1">
      <x:c r="A471" s="10" t="n">
        <x:v>465</x:v>
      </x:c>
      <x:c r="B471" s="2" t="str">
        <x:v>List 13</x:v>
      </x:c>
      <x:c r="C471" s="7" t="n">
        <x:v>46306</x:v>
      </x:c>
      <x:c r="D471" s="12" t="str">
        <x:v>flat</x:v>
      </x:c>
      <x:c r="E471" s="9" t="str">
        <x:v>/flæt/</x:v>
      </x:c>
      <x:c r="F471" s="9" t="str">
        <x:v>n. 公寓；adj. 平坦的</x:v>
      </x:c>
      <x:c r="G471" s="9" t="str">
        <x:v>住房租赁与日常设施</x:v>
      </x:c>
      <x:c r="H471" s="11" t="str">
        <x:v>待学</x:v>
      </x:c>
      <x:c r="I471" s="11" t="str"/>
    </x:row>
    <x:row r="472" ht="42" customHeight="1">
      <x:c r="A472" s="10" t="n">
        <x:v>466</x:v>
      </x:c>
      <x:c r="B472" s="2" t="str">
        <x:v>List 13</x:v>
      </x:c>
      <x:c r="C472" s="7" t="n">
        <x:v>46306</x:v>
      </x:c>
      <x:c r="D472" s="12" t="str">
        <x:v>studio</x:v>
      </x:c>
      <x:c r="E472" s="9" t="str">
        <x:v>/'stju:diәu/</x:v>
      </x:c>
      <x:c r="F472" s="9" t="str">
        <x:v>n. 工作室；演播室；单间公寓</x:v>
      </x:c>
      <x:c r="G472" s="9" t="str">
        <x:v>住房租赁与日常设施</x:v>
      </x:c>
      <x:c r="H472" s="11" t="str">
        <x:v>待学</x:v>
      </x:c>
      <x:c r="I472" s="11" t="str"/>
    </x:row>
    <x:row r="473" ht="42" customHeight="1">
      <x:c r="A473" s="10" t="n">
        <x:v>467</x:v>
      </x:c>
      <x:c r="B473" s="2" t="str">
        <x:v>List 13</x:v>
      </x:c>
      <x:c r="C473" s="7" t="n">
        <x:v>46306</x:v>
      </x:c>
      <x:c r="D473" s="12" t="str">
        <x:v>cottage</x:v>
      </x:c>
      <x:c r="E473" s="9" t="str">
        <x:v>/'kɒtidʒ/</x:v>
      </x:c>
      <x:c r="F473" s="9" t="str">
        <x:v>n. 小屋，茅舍</x:v>
      </x:c>
      <x:c r="G473" s="9" t="str">
        <x:v>住房租赁与日常设施</x:v>
      </x:c>
      <x:c r="H473" s="11" t="str">
        <x:v>待学</x:v>
      </x:c>
      <x:c r="I473" s="11" t="str"/>
    </x:row>
    <x:row r="474" ht="42" customHeight="1">
      <x:c r="A474" s="10" t="n">
        <x:v>468</x:v>
      </x:c>
      <x:c r="B474" s="2" t="str">
        <x:v>List 13</x:v>
      </x:c>
      <x:c r="C474" s="7" t="n">
        <x:v>46306</x:v>
      </x:c>
      <x:c r="D474" s="12" t="str">
        <x:v>bungalow</x:v>
      </x:c>
      <x:c r="E474" s="9" t="str">
        <x:v>/'bʌŋgәlәu/</x:v>
      </x:c>
      <x:c r="F474" s="9" t="str">
        <x:v>n. 平房</x:v>
      </x:c>
      <x:c r="G474" s="9" t="str">
        <x:v>住房租赁与日常设施</x:v>
      </x:c>
      <x:c r="H474" s="11" t="str">
        <x:v>待学</x:v>
      </x:c>
      <x:c r="I474" s="11" t="str"/>
    </x:row>
    <x:row r="475" ht="42" customHeight="1">
      <x:c r="A475" s="10" t="n">
        <x:v>469</x:v>
      </x:c>
      <x:c r="B475" s="2" t="str">
        <x:v>List 13</x:v>
      </x:c>
      <x:c r="C475" s="7" t="n">
        <x:v>46306</x:v>
      </x:c>
      <x:c r="D475" s="12" t="str">
        <x:v>villa</x:v>
      </x:c>
      <x:c r="E475" s="9" t="str">
        <x:v>/'vilә/</x:v>
      </x:c>
      <x:c r="F475" s="9" t="str">
        <x:v>n. 别墅</x:v>
      </x:c>
      <x:c r="G475" s="9" t="str">
        <x:v>住房租赁与日常设施</x:v>
      </x:c>
      <x:c r="H475" s="11" t="str">
        <x:v>待学</x:v>
      </x:c>
      <x:c r="I475" s="11" t="str"/>
    </x:row>
    <x:row r="476" ht="42" customHeight="1">
      <x:c r="A476" s="10" t="n">
        <x:v>470</x:v>
      </x:c>
      <x:c r="B476" s="2" t="str">
        <x:v>List 13</x:v>
      </x:c>
      <x:c r="C476" s="7" t="n">
        <x:v>46306</x:v>
      </x:c>
      <x:c r="D476" s="12" t="str">
        <x:v>mansion</x:v>
      </x:c>
      <x:c r="E476" s="9" t="str">
        <x:v>/'mænʃәn/</x:v>
      </x:c>
      <x:c r="F476" s="9" t="str">
        <x:v>n. 大厦，宅邸</x:v>
      </x:c>
      <x:c r="G476" s="9" t="str">
        <x:v>住房租赁与日常设施</x:v>
      </x:c>
      <x:c r="H476" s="11" t="str">
        <x:v>待学</x:v>
      </x:c>
      <x:c r="I476" s="11" t="str"/>
    </x:row>
    <x:row r="477" ht="42" customHeight="1">
      <x:c r="A477" s="10" t="n">
        <x:v>471</x:v>
      </x:c>
      <x:c r="B477" s="2" t="str">
        <x:v>List 13</x:v>
      </x:c>
      <x:c r="C477" s="7" t="n">
        <x:v>46306</x:v>
      </x:c>
      <x:c r="D477" s="12" t="str">
        <x:v>landlady</x:v>
      </x:c>
      <x:c r="E477" s="9" t="str">
        <x:v>/'lændleidi/</x:v>
      </x:c>
      <x:c r="F477" s="9" t="str">
        <x:v>n. 女房东，女地主</x:v>
      </x:c>
      <x:c r="G477" s="9" t="str">
        <x:v>住房租赁与日常设施</x:v>
      </x:c>
      <x:c r="H477" s="11" t="str">
        <x:v>待学</x:v>
      </x:c>
      <x:c r="I477" s="11" t="str"/>
    </x:row>
    <x:row r="478" ht="42" customHeight="1">
      <x:c r="A478" s="10" t="n">
        <x:v>472</x:v>
      </x:c>
      <x:c r="B478" s="2" t="str">
        <x:v>List 13</x:v>
      </x:c>
      <x:c r="C478" s="7" t="n">
        <x:v>46306</x:v>
      </x:c>
      <x:c r="D478" s="12" t="str">
        <x:v>rent</x:v>
      </x:c>
      <x:c r="E478" s="9" t="str">
        <x:v>/rent/</x:v>
      </x:c>
      <x:c r="F478" s="9" t="str">
        <x:v>n. 租金，房租，出租物；v. 租用，租出</x:v>
      </x:c>
      <x:c r="G478" s="9" t="str">
        <x:v>住房租赁与日常设施</x:v>
      </x:c>
      <x:c r="H478" s="11" t="str">
        <x:v>待学</x:v>
      </x:c>
      <x:c r="I478" s="11" t="str"/>
    </x:row>
    <x:row r="479" ht="42" customHeight="1">
      <x:c r="A479" s="10" t="n">
        <x:v>473</x:v>
      </x:c>
      <x:c r="B479" s="2" t="str">
        <x:v>List 13</x:v>
      </x:c>
      <x:c r="C479" s="7" t="n">
        <x:v>46306</x:v>
      </x:c>
      <x:c r="D479" s="12" t="str">
        <x:v>rental</x:v>
      </x:c>
      <x:c r="E479" s="9" t="str">
        <x:v>/'rentl/</x:v>
      </x:c>
      <x:c r="F479" s="9" t="str">
        <x:v>n. 租费，租金收入；adj. 租赁的，收取租金的</x:v>
      </x:c>
      <x:c r="G479" s="9" t="str">
        <x:v>住房租赁与日常设施</x:v>
      </x:c>
      <x:c r="H479" s="11" t="str">
        <x:v>待学</x:v>
      </x:c>
      <x:c r="I479" s="11" t="str"/>
    </x:row>
    <x:row r="480" ht="42" customHeight="1">
      <x:c r="A480" s="10" t="n">
        <x:v>474</x:v>
      </x:c>
      <x:c r="B480" s="2" t="str">
        <x:v>List 13</x:v>
      </x:c>
      <x:c r="C480" s="7" t="n">
        <x:v>46306</x:v>
      </x:c>
      <x:c r="D480" s="12" t="str">
        <x:v>agreement</x:v>
      </x:c>
      <x:c r="E480" s="9" t="str">
        <x:v>/ә'gri:mәnt/</x:v>
      </x:c>
      <x:c r="F480" s="9" t="str">
        <x:v>n. 同意，合约，协议</x:v>
      </x:c>
      <x:c r="G480" s="9" t="str">
        <x:v>住房租赁与日常设施</x:v>
      </x:c>
      <x:c r="H480" s="11" t="str">
        <x:v>待学</x:v>
      </x:c>
      <x:c r="I480" s="11" t="str"/>
    </x:row>
    <x:row r="481" ht="42" customHeight="1">
      <x:c r="A481" s="10" t="n">
        <x:v>475</x:v>
      </x:c>
      <x:c r="B481" s="2" t="str">
        <x:v>List 13</x:v>
      </x:c>
      <x:c r="C481" s="7" t="n">
        <x:v>46306</x:v>
      </x:c>
      <x:c r="D481" s="12" t="str">
        <x:v>agency</x:v>
      </x:c>
      <x:c r="E481" s="9" t="str">
        <x:v>/'eidʒәnsi/</x:v>
      </x:c>
      <x:c r="F481" s="9" t="str">
        <x:v>n. 代理机构，经销商，中介</x:v>
      </x:c>
      <x:c r="G481" s="9" t="str">
        <x:v>住房租赁与日常设施</x:v>
      </x:c>
      <x:c r="H481" s="11" t="str">
        <x:v>待学</x:v>
      </x:c>
      <x:c r="I481" s="11" t="str"/>
    </x:row>
    <x:row r="482" ht="42" customHeight="1">
      <x:c r="A482" s="10" t="n">
        <x:v>476</x:v>
      </x:c>
      <x:c r="B482" s="2" t="str">
        <x:v>List 13</x:v>
      </x:c>
      <x:c r="C482" s="7" t="n">
        <x:v>46306</x:v>
      </x:c>
      <x:c r="D482" s="12" t="str">
        <x:v>agent</x:v>
      </x:c>
      <x:c r="E482" s="9" t="str">
        <x:v>/'eidʒәnt/</x:v>
      </x:c>
      <x:c r="F482" s="9" t="str">
        <x:v>n. 代理人；中介</x:v>
      </x:c>
      <x:c r="G482" s="9" t="str">
        <x:v>住房租赁与日常设施</x:v>
      </x:c>
      <x:c r="H482" s="11" t="str">
        <x:v>待学</x:v>
      </x:c>
      <x:c r="I482" s="11" t="str"/>
    </x:row>
    <x:row r="483" ht="42" customHeight="1">
      <x:c r="A483" s="10" t="n">
        <x:v>477</x:v>
      </x:c>
      <x:c r="B483" s="2" t="str">
        <x:v>List 13</x:v>
      </x:c>
      <x:c r="C483" s="7" t="n">
        <x:v>46306</x:v>
      </x:c>
      <x:c r="D483" s="12" t="str">
        <x:v>estate</x:v>
      </x:c>
      <x:c r="E483" s="9" t="str">
        <x:v>/i'steit/</x:v>
      </x:c>
      <x:c r="F483" s="9" t="str">
        <x:v>n. 房地产；庄园；住宅区</x:v>
      </x:c>
      <x:c r="G483" s="9" t="str">
        <x:v>住房租赁与日常设施</x:v>
      </x:c>
      <x:c r="H483" s="11" t="str">
        <x:v>待学</x:v>
      </x:c>
      <x:c r="I483" s="11" t="str"/>
    </x:row>
    <x:row r="484" ht="42" customHeight="1">
      <x:c r="A484" s="10" t="n">
        <x:v>478</x:v>
      </x:c>
      <x:c r="B484" s="2" t="str">
        <x:v>List 13</x:v>
      </x:c>
      <x:c r="C484" s="7" t="n">
        <x:v>46306</x:v>
      </x:c>
      <x:c r="D484" s="12" t="str">
        <x:v>property</x:v>
      </x:c>
      <x:c r="E484" s="9" t="str">
        <x:v>/'prɒpәti/</x:v>
      </x:c>
      <x:c r="F484" s="9" t="str">
        <x:v>n. 财产，所有权，性质</x:v>
      </x:c>
      <x:c r="G484" s="9" t="str">
        <x:v>住房租赁与日常设施</x:v>
      </x:c>
      <x:c r="H484" s="11" t="str">
        <x:v>待学</x:v>
      </x:c>
      <x:c r="I484" s="11" t="str"/>
    </x:row>
    <x:row r="485" ht="42" customHeight="1">
      <x:c r="A485" s="10" t="n">
        <x:v>479</x:v>
      </x:c>
      <x:c r="B485" s="2" t="str">
        <x:v>List 13</x:v>
      </x:c>
      <x:c r="C485" s="7" t="n">
        <x:v>46306</x:v>
      </x:c>
      <x:c r="D485" s="12" t="str">
        <x:v>ownership</x:v>
      </x:c>
      <x:c r="E485" s="9" t="str">
        <x:v>/'әunәʃip/</x:v>
      </x:c>
      <x:c r="F485" s="9" t="str">
        <x:v>n. 所有权，物主身份</x:v>
      </x:c>
      <x:c r="G485" s="9" t="str">
        <x:v>住房租赁与日常设施</x:v>
      </x:c>
      <x:c r="H485" s="11" t="str">
        <x:v>待学</x:v>
      </x:c>
      <x:c r="I485" s="11" t="str"/>
    </x:row>
    <x:row r="486" ht="42" customHeight="1">
      <x:c r="A486" s="10" t="n">
        <x:v>480</x:v>
      </x:c>
      <x:c r="B486" s="2" t="str">
        <x:v>List 13</x:v>
      </x:c>
      <x:c r="C486" s="7" t="n">
        <x:v>46306</x:v>
      </x:c>
      <x:c r="D486" s="12" t="str">
        <x:v>owner</x:v>
      </x:c>
      <x:c r="E486" s="9" t="str">
        <x:v>/'әunә/</x:v>
      </x:c>
      <x:c r="F486" s="9" t="str">
        <x:v>n. 拥有者，物主，所有人</x:v>
      </x:c>
      <x:c r="G486" s="9" t="str">
        <x:v>住房租赁与日常设施</x:v>
      </x:c>
      <x:c r="H486" s="11" t="str">
        <x:v>待学</x:v>
      </x:c>
      <x:c r="I486" s="11" t="str"/>
    </x:row>
    <x:row r="487" ht="42" customHeight="1">
      <x:c r="A487" s="10" t="n">
        <x:v>481</x:v>
      </x:c>
      <x:c r="B487" s="2" t="str">
        <x:v>List 13</x:v>
      </x:c>
      <x:c r="C487" s="7" t="n">
        <x:v>46306</x:v>
      </x:c>
      <x:c r="D487" s="12" t="str">
        <x:v>sale</x:v>
      </x:c>
      <x:c r="E487" s="9" t="str">
        <x:v>/seil/</x:v>
      </x:c>
      <x:c r="F487" s="9" t="str">
        <x:v>n. 出售，卖，拍卖</x:v>
      </x:c>
      <x:c r="G487" s="9" t="str">
        <x:v>住房租赁与日常设施</x:v>
      </x:c>
      <x:c r="H487" s="11" t="str">
        <x:v>待学</x:v>
      </x:c>
      <x:c r="I487" s="11" t="str"/>
    </x:row>
    <x:row r="488" ht="42" customHeight="1">
      <x:c r="A488" s="10" t="n">
        <x:v>482</x:v>
      </x:c>
      <x:c r="B488" s="2" t="str">
        <x:v>List 13</x:v>
      </x:c>
      <x:c r="C488" s="7" t="n">
        <x:v>46306</x:v>
      </x:c>
      <x:c r="D488" s="12" t="str">
        <x:v>furniture</x:v>
      </x:c>
      <x:c r="E488" s="9" t="str">
        <x:v>/'fәnitʃә/</x:v>
      </x:c>
      <x:c r="F488" s="9" t="str">
        <x:v>n. 家具，帆具</x:v>
      </x:c>
      <x:c r="G488" s="9" t="str">
        <x:v>住房租赁与日常设施</x:v>
      </x:c>
      <x:c r="H488" s="11" t="str">
        <x:v>待学</x:v>
      </x:c>
      <x:c r="I488" s="11" t="str"/>
    </x:row>
    <x:row r="489" ht="42" customHeight="1">
      <x:c r="A489" s="10" t="n">
        <x:v>483</x:v>
      </x:c>
      <x:c r="B489" s="2" t="str">
        <x:v>List 13</x:v>
      </x:c>
      <x:c r="C489" s="7" t="n">
        <x:v>46306</x:v>
      </x:c>
      <x:c r="D489" s="12" t="str">
        <x:v>unfurnished</x:v>
      </x:c>
      <x:c r="E489" s="9" t="str">
        <x:v>/'ʌn'fә:niʃt/</x:v>
      </x:c>
      <x:c r="F489" s="9" t="str">
        <x:v>adj. 不配家具的</x:v>
      </x:c>
      <x:c r="G489" s="9" t="str">
        <x:v>住房租赁与日常设施</x:v>
      </x:c>
      <x:c r="H489" s="11" t="str">
        <x:v>待学</x:v>
      </x:c>
      <x:c r="I489" s="11" t="str"/>
    </x:row>
    <x:row r="490" ht="42" customHeight="1">
      <x:c r="A490" s="10" t="n">
        <x:v>484</x:v>
      </x:c>
      <x:c r="B490" s="2" t="str">
        <x:v>List 13</x:v>
      </x:c>
      <x:c r="C490" s="7" t="n">
        <x:v>46306</x:v>
      </x:c>
      <x:c r="D490" s="12" t="str">
        <x:v>utility</x:v>
      </x:c>
      <x:c r="E490" s="9" t="str">
        <x:v>/ju:'tiliti/</x:v>
      </x:c>
      <x:c r="F490" s="9" t="str">
        <x:v>n. 功用，有用之物，实用；adj. 实用的，有多种用途的</x:v>
      </x:c>
      <x:c r="G490" s="9" t="str">
        <x:v>住房租赁与日常设施</x:v>
      </x:c>
      <x:c r="H490" s="11" t="str">
        <x:v>待学</x:v>
      </x:c>
      <x:c r="I490" s="11" t="str"/>
    </x:row>
    <x:row r="491" ht="42" customHeight="1">
      <x:c r="A491" s="10" t="n">
        <x:v>485</x:v>
      </x:c>
      <x:c r="B491" s="2" t="str">
        <x:v>List 13</x:v>
      </x:c>
      <x:c r="C491" s="7" t="n">
        <x:v>46306</x:v>
      </x:c>
      <x:c r="D491" s="12" t="str">
        <x:v>electricity</x:v>
      </x:c>
      <x:c r="E491" s="9" t="str">
        <x:v>/.ilek'trisiti/</x:v>
      </x:c>
      <x:c r="F491" s="9" t="str">
        <x:v>n. 电，电流，电学</x:v>
      </x:c>
      <x:c r="G491" s="9" t="str">
        <x:v>住房租赁与日常设施</x:v>
      </x:c>
      <x:c r="H491" s="11" t="str">
        <x:v>待学</x:v>
      </x:c>
      <x:c r="I491" s="11" t="str"/>
    </x:row>
    <x:row r="492" ht="42" customHeight="1">
      <x:c r="A492" s="10" t="n">
        <x:v>486</x:v>
      </x:c>
      <x:c r="B492" s="2" t="str">
        <x:v>List 13</x:v>
      </x:c>
      <x:c r="C492" s="7" t="n">
        <x:v>46306</x:v>
      </x:c>
      <x:c r="D492" s="12" t="str">
        <x:v>gas</x:v>
      </x:c>
      <x:c r="E492" s="9" t="str">
        <x:v>/gæs/</x:v>
      </x:c>
      <x:c r="F492" s="9" t="str">
        <x:v>n. 气体，汽油，瓦斯</x:v>
      </x:c>
      <x:c r="G492" s="9" t="str">
        <x:v>住房租赁与日常设施</x:v>
      </x:c>
      <x:c r="H492" s="11" t="str">
        <x:v>待学</x:v>
      </x:c>
      <x:c r="I492" s="11" t="str"/>
    </x:row>
    <x:row r="493" ht="42" customHeight="1">
      <x:c r="A493" s="10" t="n">
        <x:v>487</x:v>
      </x:c>
      <x:c r="B493" s="2" t="str">
        <x:v>List 13</x:v>
      </x:c>
      <x:c r="C493" s="7" t="n">
        <x:v>46306</x:v>
      </x:c>
      <x:c r="D493" s="12" t="str">
        <x:v>water</x:v>
      </x:c>
      <x:c r="E493" s="9" t="str">
        <x:v>/'wɒ:tә/</x:v>
      </x:c>
      <x:c r="F493" s="9" t="str">
        <x:v>n. 水，雨水，海水；v. 给…浇水，供以水，注入水</x:v>
      </x:c>
      <x:c r="G493" s="9" t="str">
        <x:v>住房租赁与日常设施</x:v>
      </x:c>
      <x:c r="H493" s="11" t="str">
        <x:v>待学</x:v>
      </x:c>
      <x:c r="I493" s="11" t="str"/>
    </x:row>
    <x:row r="494" ht="42" customHeight="1">
      <x:c r="A494" s="10" t="n">
        <x:v>488</x:v>
      </x:c>
      <x:c r="B494" s="2" t="str">
        <x:v>List 13</x:v>
      </x:c>
      <x:c r="C494" s="7" t="n">
        <x:v>46306</x:v>
      </x:c>
      <x:c r="D494" s="12" t="str">
        <x:v>heating</x:v>
      </x:c>
      <x:c r="E494" s="9" t="str">
        <x:v>/'hi:tiŋ/</x:v>
      </x:c>
      <x:c r="F494" s="9" t="str">
        <x:v>n. 加热，供热，暖气设备；adj. 加热的，供暖的</x:v>
      </x:c>
      <x:c r="G494" s="9" t="str">
        <x:v>住房租赁与日常设施</x:v>
      </x:c>
      <x:c r="H494" s="11" t="str">
        <x:v>待学</x:v>
      </x:c>
      <x:c r="I494" s="11" t="str"/>
    </x:row>
    <x:row r="495" ht="42" customHeight="1">
      <x:c r="A495" s="10" t="n">
        <x:v>489</x:v>
      </x:c>
      <x:c r="B495" s="2" t="str">
        <x:v>List 13</x:v>
      </x:c>
      <x:c r="C495" s="7" t="n">
        <x:v>46306</x:v>
      </x:c>
      <x:c r="D495" s="12" t="str">
        <x:v>heater</x:v>
      </x:c>
      <x:c r="E495" s="9" t="str">
        <x:v>/'hi:tә/</x:v>
      </x:c>
      <x:c r="F495" s="9" t="str">
        <x:v>n. 加热器，灯丝，加热工</x:v>
      </x:c>
      <x:c r="G495" s="9" t="str">
        <x:v>住房租赁与日常设施</x:v>
      </x:c>
      <x:c r="H495" s="11" t="str">
        <x:v>待学</x:v>
      </x:c>
      <x:c r="I495" s="11" t="str"/>
    </x:row>
    <x:row r="496" ht="42" customHeight="1">
      <x:c r="A496" s="10" t="n">
        <x:v>490</x:v>
      </x:c>
      <x:c r="B496" s="2" t="str">
        <x:v>List 13</x:v>
      </x:c>
      <x:c r="C496" s="7" t="n">
        <x:v>46306</x:v>
      </x:c>
      <x:c r="D496" s="12" t="str">
        <x:v>central</x:v>
      </x:c>
      <x:c r="E496" s="9" t="str">
        <x:v>/'sentrәl/</x:v>
      </x:c>
      <x:c r="F496" s="9" t="str">
        <x:v>adj. 中央的，重要的</x:v>
      </x:c>
      <x:c r="G496" s="9" t="str">
        <x:v>住房租赁与日常设施</x:v>
      </x:c>
      <x:c r="H496" s="11" t="str">
        <x:v>待学</x:v>
      </x:c>
      <x:c r="I496" s="11" t="str"/>
    </x:row>
    <x:row r="497" ht="42" customHeight="1">
      <x:c r="A497" s="10" t="n">
        <x:v>491</x:v>
      </x:c>
      <x:c r="B497" s="2" t="str">
        <x:v>List 13</x:v>
      </x:c>
      <x:c r="C497" s="7" t="n">
        <x:v>46306</x:v>
      </x:c>
      <x:c r="D497" s="12" t="str">
        <x:v>radiator</x:v>
      </x:c>
      <x:c r="E497" s="9" t="str">
        <x:v>/'reidieitә/</x:v>
      </x:c>
      <x:c r="F497" s="9" t="str">
        <x:v>n. 暖气装置，散热器，辐射体</x:v>
      </x:c>
      <x:c r="G497" s="9" t="str">
        <x:v>住房租赁与日常设施</x:v>
      </x:c>
      <x:c r="H497" s="11" t="str">
        <x:v>待学</x:v>
      </x:c>
      <x:c r="I497" s="11" t="str"/>
    </x:row>
    <x:row r="498" ht="42" customHeight="1">
      <x:c r="A498" s="10" t="n">
        <x:v>492</x:v>
      </x:c>
      <x:c r="B498" s="2" t="str">
        <x:v>List 13</x:v>
      </x:c>
      <x:c r="C498" s="7" t="n">
        <x:v>46306</x:v>
      </x:c>
      <x:c r="D498" s="12" t="str">
        <x:v>boiler</x:v>
      </x:c>
      <x:c r="E498" s="9" t="str">
        <x:v>/'bɒilә/</x:v>
      </x:c>
      <x:c r="F498" s="9" t="str">
        <x:v>n. 煮器，汽锅，锅炉</x:v>
      </x:c>
      <x:c r="G498" s="9" t="str">
        <x:v>住房租赁与日常设施</x:v>
      </x:c>
      <x:c r="H498" s="11" t="str">
        <x:v>待学</x:v>
      </x:c>
      <x:c r="I498" s="11" t="str"/>
    </x:row>
    <x:row r="499" ht="42" customHeight="1">
      <x:c r="A499" s="10" t="n">
        <x:v>493</x:v>
      </x:c>
      <x:c r="B499" s="2" t="str">
        <x:v>List 13</x:v>
      </x:c>
      <x:c r="C499" s="7" t="n">
        <x:v>46306</x:v>
      </x:c>
      <x:c r="D499" s="12" t="str">
        <x:v>plumbing</x:v>
      </x:c>
      <x:c r="E499" s="9" t="str">
        <x:v>/'plʌmiŋ/</x:v>
      </x:c>
      <x:c r="F499" s="9" t="str">
        <x:v>n. 管道系统；管道安装</x:v>
      </x:c>
      <x:c r="G499" s="9" t="str">
        <x:v>住房租赁与日常设施</x:v>
      </x:c>
      <x:c r="H499" s="11" t="str">
        <x:v>待学</x:v>
      </x:c>
      <x:c r="I499" s="11" t="str"/>
    </x:row>
    <x:row r="500" ht="42" customHeight="1">
      <x:c r="A500" s="10" t="n">
        <x:v>494</x:v>
      </x:c>
      <x:c r="B500" s="2" t="str">
        <x:v>List 13</x:v>
      </x:c>
      <x:c r="C500" s="7" t="n">
        <x:v>46306</x:v>
      </x:c>
      <x:c r="D500" s="12" t="str">
        <x:v>plumber</x:v>
      </x:c>
      <x:c r="E500" s="9" t="str">
        <x:v>/'plʌmә/</x:v>
      </x:c>
      <x:c r="F500" s="9" t="str">
        <x:v>n. 水管工人</x:v>
      </x:c>
      <x:c r="G500" s="9" t="str">
        <x:v>住房租赁与日常设施</x:v>
      </x:c>
      <x:c r="H500" s="11" t="str">
        <x:v>待学</x:v>
      </x:c>
      <x:c r="I500" s="11" t="str"/>
    </x:row>
    <x:row r="501" ht="42" customHeight="1">
      <x:c r="A501" s="10" t="n">
        <x:v>495</x:v>
      </x:c>
      <x:c r="B501" s="2" t="str">
        <x:v>List 14</x:v>
      </x:c>
      <x:c r="C501" s="7" t="n">
        <x:v>46307</x:v>
      </x:c>
      <x:c r="D501" s="12" t="str">
        <x:v>media</x:v>
      </x:c>
      <x:c r="E501" s="9" t="str">
        <x:v>/'mi:diә/</x:v>
      </x:c>
      <x:c r="F501" s="9" t="str">
        <x:v>n. 媒体</x:v>
      </x:c>
      <x:c r="G501" s="9" t="str">
        <x:v>文化艺术与传媒</x:v>
      </x:c>
      <x:c r="H501" s="11" t="str">
        <x:v>待学</x:v>
      </x:c>
      <x:c r="I501" s="11" t="str"/>
    </x:row>
    <x:row r="502" ht="42" customHeight="1">
      <x:c r="A502" s="10" t="n">
        <x:v>496</x:v>
      </x:c>
      <x:c r="B502" s="2" t="str">
        <x:v>List 14</x:v>
      </x:c>
      <x:c r="C502" s="7" t="n">
        <x:v>46307</x:v>
      </x:c>
      <x:c r="D502" s="12" t="str">
        <x:v>journalism</x:v>
      </x:c>
      <x:c r="E502" s="9" t="str">
        <x:v>/'dʒә:nәlizm/</x:v>
      </x:c>
      <x:c r="F502" s="9" t="str">
        <x:v>n. 新闻业，报章杂志</x:v>
      </x:c>
      <x:c r="G502" s="9" t="str">
        <x:v>文化艺术与传媒</x:v>
      </x:c>
      <x:c r="H502" s="11" t="str">
        <x:v>待学</x:v>
      </x:c>
      <x:c r="I502" s="11" t="str"/>
    </x:row>
    <x:row r="503" ht="42" customHeight="1">
      <x:c r="A503" s="10" t="n">
        <x:v>497</x:v>
      </x:c>
      <x:c r="B503" s="2" t="str">
        <x:v>List 14</x:v>
      </x:c>
      <x:c r="C503" s="7" t="n">
        <x:v>46307</x:v>
      </x:c>
      <x:c r="D503" s="12" t="str">
        <x:v>broadcast</x:v>
      </x:c>
      <x:c r="E503" s="9" t="str">
        <x:v>/'brɒ:dkæst/</x:v>
      </x:c>
      <x:c r="F503" s="9" t="str">
        <x:v>n. 广播，传播；adj. 广播的</x:v>
      </x:c>
      <x:c r="G503" s="9" t="str">
        <x:v>文化艺术与传媒</x:v>
      </x:c>
      <x:c r="H503" s="11" t="str">
        <x:v>待学</x:v>
      </x:c>
      <x:c r="I503" s="11" t="str"/>
    </x:row>
    <x:row r="504" ht="42" customHeight="1">
      <x:c r="A504" s="10" t="n">
        <x:v>498</x:v>
      </x:c>
      <x:c r="B504" s="2" t="str">
        <x:v>List 14</x:v>
      </x:c>
      <x:c r="C504" s="7" t="n">
        <x:v>46307</x:v>
      </x:c>
      <x:c r="D504" s="12" t="str">
        <x:v>copyright</x:v>
      </x:c>
      <x:c r="E504" s="9" t="str">
        <x:v>/'kɒpirait/</x:v>
      </x:c>
      <x:c r="F504" s="9" t="str">
        <x:v>n. 版权，著作权</x:v>
      </x:c>
      <x:c r="G504" s="9" t="str">
        <x:v>文化艺术与传媒</x:v>
      </x:c>
      <x:c r="H504" s="11" t="str">
        <x:v>待学</x:v>
      </x:c>
      <x:c r="I504" s="11" t="str"/>
    </x:row>
    <x:row r="505" ht="42" customHeight="1">
      <x:c r="A505" s="10" t="n">
        <x:v>499</x:v>
      </x:c>
      <x:c r="B505" s="2" t="str">
        <x:v>List 14</x:v>
      </x:c>
      <x:c r="C505" s="7" t="n">
        <x:v>46307</x:v>
      </x:c>
      <x:c r="D505" s="12" t="str">
        <x:v>censorship</x:v>
      </x:c>
      <x:c r="E505" s="9" t="str">
        <x:v>/'sensәʃip/</x:v>
      </x:c>
      <x:c r="F505" s="9" t="str">
        <x:v>n. 审查制度</x:v>
      </x:c>
      <x:c r="G505" s="9" t="str">
        <x:v>文化艺术与传媒</x:v>
      </x:c>
      <x:c r="H505" s="11" t="str">
        <x:v>待学</x:v>
      </x:c>
      <x:c r="I505" s="11" t="str"/>
    </x:row>
    <x:row r="506" ht="42" customHeight="1">
      <x:c r="A506" s="10" t="n">
        <x:v>500</x:v>
      </x:c>
      <x:c r="B506" s="2" t="str">
        <x:v>List 14</x:v>
      </x:c>
      <x:c r="C506" s="7" t="n">
        <x:v>46307</x:v>
      </x:c>
      <x:c r="D506" s="12" t="str">
        <x:v>podcast</x:v>
      </x:c>
      <x:c r="E506" s="9" t="str">
        <x:v>/ˈpɒdkɑːst/</x:v>
      </x:c>
      <x:c r="F506" s="9" t="str">
        <x:v>n. 播客</x:v>
      </x:c>
      <x:c r="G506" s="9" t="str">
        <x:v>文化艺术与传媒</x:v>
      </x:c>
      <x:c r="H506" s="11" t="str">
        <x:v>待学</x:v>
      </x:c>
      <x:c r="I506" s="11" t="str"/>
    </x:row>
    <x:row r="507" ht="42" customHeight="1">
      <x:c r="A507" s="10" t="n">
        <x:v>501</x:v>
      </x:c>
      <x:c r="B507" s="2" t="str">
        <x:v>List 14</x:v>
      </x:c>
      <x:c r="C507" s="7" t="n">
        <x:v>46307</x:v>
      </x:c>
      <x:c r="D507" s="12" t="str">
        <x:v>theatre</x:v>
      </x:c>
      <x:c r="E507" s="9" t="str">
        <x:v>/ˈθɪətə/</x:v>
      </x:c>
      <x:c r="F507" s="9" t="str">
        <x:v>n. 剧院；戏剧</x:v>
      </x:c>
      <x:c r="G507" s="9" t="str">
        <x:v>文化艺术与传媒</x:v>
      </x:c>
      <x:c r="H507" s="11" t="str">
        <x:v>待学</x:v>
      </x:c>
      <x:c r="I507" s="11" t="str"/>
    </x:row>
    <x:row r="508" ht="42" customHeight="1">
      <x:c r="A508" s="10" t="n">
        <x:v>502</x:v>
      </x:c>
      <x:c r="B508" s="2" t="str">
        <x:v>List 14</x:v>
      </x:c>
      <x:c r="C508" s="7" t="n">
        <x:v>46307</x:v>
      </x:c>
      <x:c r="D508" s="12" t="str">
        <x:v>craftsmanship</x:v>
      </x:c>
      <x:c r="E508" s="9" t="str">
        <x:v>/ˈkrɑːftsmənʃɪp/</x:v>
      </x:c>
      <x:c r="F508" s="9" t="str">
        <x:v>n. 工艺；手艺</x:v>
      </x:c>
      <x:c r="G508" s="9" t="str">
        <x:v>文化艺术与传媒</x:v>
      </x:c>
      <x:c r="H508" s="11" t="str">
        <x:v>待学</x:v>
      </x:c>
      <x:c r="I508" s="11" t="str"/>
    </x:row>
    <x:row r="509" ht="42" customHeight="1">
      <x:c r="A509" s="10" t="n">
        <x:v>503</x:v>
      </x:c>
      <x:c r="B509" s="2" t="str">
        <x:v>List 14</x:v>
      </x:c>
      <x:c r="C509" s="7" t="n">
        <x:v>46307</x:v>
      </x:c>
      <x:c r="D509" s="12" t="str">
        <x:v>culture</x:v>
      </x:c>
      <x:c r="E509" s="9" t="str">
        <x:v>/'kʌltʃә/</x:v>
      </x:c>
      <x:c r="F509" s="9" t="str">
        <x:v>n. 文化</x:v>
      </x:c>
      <x:c r="G509" s="9" t="str">
        <x:v>文化艺术与传媒</x:v>
      </x:c>
      <x:c r="H509" s="11" t="str">
        <x:v>待学</x:v>
      </x:c>
      <x:c r="I509" s="11" t="str"/>
    </x:row>
    <x:row r="510" ht="42" customHeight="1">
      <x:c r="A510" s="10" t="n">
        <x:v>504</x:v>
      </x:c>
      <x:c r="B510" s="2" t="str">
        <x:v>List 14</x:v>
      </x:c>
      <x:c r="C510" s="7" t="n">
        <x:v>46307</x:v>
      </x:c>
      <x:c r="D510" s="12" t="str">
        <x:v>heritage</x:v>
      </x:c>
      <x:c r="E510" s="9" t="str">
        <x:v>/'heritidʒ/</x:v>
      </x:c>
      <x:c r="F510" s="9" t="str">
        <x:v>n. 遗产，祖先遗留物，继承物</x:v>
      </x:c>
      <x:c r="G510" s="9" t="str">
        <x:v>文化艺术与传媒</x:v>
      </x:c>
      <x:c r="H510" s="11" t="str">
        <x:v>待学</x:v>
      </x:c>
      <x:c r="I510" s="11" t="str"/>
    </x:row>
    <x:row r="511" ht="42" customHeight="1">
      <x:c r="A511" s="10" t="n">
        <x:v>505</x:v>
      </x:c>
      <x:c r="B511" s="2" t="str">
        <x:v>List 14</x:v>
      </x:c>
      <x:c r="C511" s="7" t="n">
        <x:v>46307</x:v>
      </x:c>
      <x:c r="D511" s="12" t="str">
        <x:v>tradition</x:v>
      </x:c>
      <x:c r="E511" s="9" t="str">
        <x:v>/trә'diʃәn/</x:v>
      </x:c>
      <x:c r="F511" s="9" t="str">
        <x:v>n. 传说，传统，交付</x:v>
      </x:c>
      <x:c r="G511" s="9" t="str">
        <x:v>文化艺术与传媒</x:v>
      </x:c>
      <x:c r="H511" s="11" t="str">
        <x:v>待学</x:v>
      </x:c>
      <x:c r="I511" s="11" t="str"/>
    </x:row>
    <x:row r="512" ht="42" customHeight="1">
      <x:c r="A512" s="10" t="n">
        <x:v>506</x:v>
      </x:c>
      <x:c r="B512" s="2" t="str">
        <x:v>List 14</x:v>
      </x:c>
      <x:c r="C512" s="7" t="n">
        <x:v>46307</x:v>
      </x:c>
      <x:c r="D512" s="12" t="str">
        <x:v>traditional</x:v>
      </x:c>
      <x:c r="E512" s="9" t="str">
        <x:v>/trә'diʃәnl/</x:v>
      </x:c>
      <x:c r="F512" s="9" t="str">
        <x:v>adj. 传统的，惯例的</x:v>
      </x:c>
      <x:c r="G512" s="9" t="str">
        <x:v>文化艺术与传媒</x:v>
      </x:c>
      <x:c r="H512" s="11" t="str">
        <x:v>待学</x:v>
      </x:c>
      <x:c r="I512" s="11" t="str"/>
    </x:row>
    <x:row r="513" ht="42" customHeight="1">
      <x:c r="A513" s="10" t="n">
        <x:v>507</x:v>
      </x:c>
      <x:c r="B513" s="2" t="str">
        <x:v>List 14</x:v>
      </x:c>
      <x:c r="C513" s="7" t="n">
        <x:v>46307</x:v>
      </x:c>
      <x:c r="D513" s="12" t="str">
        <x:v>custom</x:v>
      </x:c>
      <x:c r="E513" s="9" t="str">
        <x:v>/'kʌstәm/</x:v>
      </x:c>
      <x:c r="F513" s="9" t="str">
        <x:v>n. 风俗；习惯；adj. 定制的</x:v>
      </x:c>
      <x:c r="G513" s="9" t="str">
        <x:v>文化艺术与传媒</x:v>
      </x:c>
      <x:c r="H513" s="11" t="str">
        <x:v>待学</x:v>
      </x:c>
      <x:c r="I513" s="11" t="str"/>
    </x:row>
    <x:row r="514" ht="42" customHeight="1">
      <x:c r="A514" s="10" t="n">
        <x:v>508</x:v>
      </x:c>
      <x:c r="B514" s="2" t="str">
        <x:v>List 14</x:v>
      </x:c>
      <x:c r="C514" s="7" t="n">
        <x:v>46307</x:v>
      </x:c>
      <x:c r="D514" s="12" t="str">
        <x:v>festival</x:v>
      </x:c>
      <x:c r="E514" s="9" t="str">
        <x:v>/'festәvәl/</x:v>
      </x:c>
      <x:c r="F514" s="9" t="str">
        <x:v>adj. 节日的，喜庆的，快乐的；n. 节日，庆祝，欢宴</x:v>
      </x:c>
      <x:c r="G514" s="9" t="str">
        <x:v>文化艺术与传媒</x:v>
      </x:c>
      <x:c r="H514" s="11" t="str">
        <x:v>待学</x:v>
      </x:c>
      <x:c r="I514" s="11" t="str"/>
    </x:row>
    <x:row r="515" ht="42" customHeight="1">
      <x:c r="A515" s="10" t="n">
        <x:v>509</x:v>
      </x:c>
      <x:c r="B515" s="2" t="str">
        <x:v>List 14</x:v>
      </x:c>
      <x:c r="C515" s="7" t="n">
        <x:v>46307</x:v>
      </x:c>
      <x:c r="D515" s="12" t="str">
        <x:v>celebration</x:v>
      </x:c>
      <x:c r="E515" s="9" t="str">
        <x:v>/.seli'breiʃәn/</x:v>
      </x:c>
      <x:c r="F515" s="9" t="str">
        <x:v>n. 庆祝，庆典</x:v>
      </x:c>
      <x:c r="G515" s="9" t="str">
        <x:v>文化艺术与传媒</x:v>
      </x:c>
      <x:c r="H515" s="11" t="str">
        <x:v>待学</x:v>
      </x:c>
      <x:c r="I515" s="11" t="str"/>
    </x:row>
    <x:row r="516" ht="42" customHeight="1">
      <x:c r="A516" s="10" t="n">
        <x:v>510</x:v>
      </x:c>
      <x:c r="B516" s="2" t="str">
        <x:v>List 14</x:v>
      </x:c>
      <x:c r="C516" s="7" t="n">
        <x:v>46307</x:v>
      </x:c>
      <x:c r="D516" s="12" t="str">
        <x:v>ceremony</x:v>
      </x:c>
      <x:c r="E516" s="9" t="str">
        <x:v>/'serimәni/</x:v>
      </x:c>
      <x:c r="F516" s="9" t="str">
        <x:v>n. 典礼，仪式，礼节</x:v>
      </x:c>
      <x:c r="G516" s="9" t="str">
        <x:v>文化艺术与传媒</x:v>
      </x:c>
      <x:c r="H516" s="11" t="str">
        <x:v>待学</x:v>
      </x:c>
      <x:c r="I516" s="11" t="str"/>
    </x:row>
    <x:row r="517" ht="42" customHeight="1">
      <x:c r="A517" s="10" t="n">
        <x:v>511</x:v>
      </x:c>
      <x:c r="B517" s="2" t="str">
        <x:v>List 14</x:v>
      </x:c>
      <x:c r="C517" s="7" t="n">
        <x:v>46307</x:v>
      </x:c>
      <x:c r="D517" s="12" t="str">
        <x:v>ritual</x:v>
      </x:c>
      <x:c r="E517" s="9" t="str">
        <x:v>/'ritʃuәl/</x:v>
      </x:c>
      <x:c r="F517" s="9" t="str">
        <x:v>n. 仪式，典礼，宗教仪式；adj. 仪式的，依仪式进行的</x:v>
      </x:c>
      <x:c r="G517" s="9" t="str">
        <x:v>文化艺术与传媒</x:v>
      </x:c>
      <x:c r="H517" s="11" t="str">
        <x:v>待学</x:v>
      </x:c>
      <x:c r="I517" s="11" t="str"/>
    </x:row>
    <x:row r="518" ht="42" customHeight="1">
      <x:c r="A518" s="10" t="n">
        <x:v>512</x:v>
      </x:c>
      <x:c r="B518" s="2" t="str">
        <x:v>List 14</x:v>
      </x:c>
      <x:c r="C518" s="7" t="n">
        <x:v>46307</x:v>
      </x:c>
      <x:c r="D518" s="12" t="str">
        <x:v>religion</x:v>
      </x:c>
      <x:c r="E518" s="9" t="str">
        <x:v>/ri'lidʒәn/</x:v>
      </x:c>
      <x:c r="F518" s="9" t="str">
        <x:v>n. 宗教，信仰</x:v>
      </x:c>
      <x:c r="G518" s="9" t="str">
        <x:v>文化艺术与传媒</x:v>
      </x:c>
      <x:c r="H518" s="11" t="str">
        <x:v>待学</x:v>
      </x:c>
      <x:c r="I518" s="11" t="str"/>
    </x:row>
    <x:row r="519" ht="42" customHeight="1">
      <x:c r="A519" s="10" t="n">
        <x:v>513</x:v>
      </x:c>
      <x:c r="B519" s="2" t="str">
        <x:v>List 14</x:v>
      </x:c>
      <x:c r="C519" s="7" t="n">
        <x:v>46307</x:v>
      </x:c>
      <x:c r="D519" s="12" t="str">
        <x:v>religious</x:v>
      </x:c>
      <x:c r="E519" s="9" t="str">
        <x:v>/ri'lidʒәs/</x:v>
      </x:c>
      <x:c r="F519" s="9" t="str">
        <x:v>adj. 宗教性的，虔诚的，宗教上的；n. 修道士，出家人</x:v>
      </x:c>
      <x:c r="G519" s="9" t="str">
        <x:v>文化艺术与传媒</x:v>
      </x:c>
      <x:c r="H519" s="11" t="str">
        <x:v>待学</x:v>
      </x:c>
      <x:c r="I519" s="11" t="str"/>
    </x:row>
    <x:row r="520" ht="42" customHeight="1">
      <x:c r="A520" s="10" t="n">
        <x:v>514</x:v>
      </x:c>
      <x:c r="B520" s="2" t="str">
        <x:v>List 14</x:v>
      </x:c>
      <x:c r="C520" s="7" t="n">
        <x:v>46307</x:v>
      </x:c>
      <x:c r="D520" s="12" t="str">
        <x:v>belief</x:v>
      </x:c>
      <x:c r="E520" s="9" t="str">
        <x:v>/bi'li:f/</x:v>
      </x:c>
      <x:c r="F520" s="9" t="str">
        <x:v>n. 信念，相信，信仰</x:v>
      </x:c>
      <x:c r="G520" s="9" t="str">
        <x:v>文化艺术与传媒</x:v>
      </x:c>
      <x:c r="H520" s="11" t="str">
        <x:v>待学</x:v>
      </x:c>
      <x:c r="I520" s="11" t="str"/>
    </x:row>
    <x:row r="521" ht="42" customHeight="1">
      <x:c r="A521" s="10" t="n">
        <x:v>515</x:v>
      </x:c>
      <x:c r="B521" s="2" t="str">
        <x:v>List 14</x:v>
      </x:c>
      <x:c r="C521" s="7" t="n">
        <x:v>46307</x:v>
      </x:c>
      <x:c r="D521" s="12" t="str">
        <x:v>literary</x:v>
      </x:c>
      <x:c r="E521" s="9" t="str">
        <x:v>/'litәrәri/</x:v>
      </x:c>
      <x:c r="F521" s="9" t="str">
        <x:v>adj. 文学的，文艺的，精通文学的</x:v>
      </x:c>
      <x:c r="G521" s="9" t="str">
        <x:v>文化艺术与传媒</x:v>
      </x:c>
      <x:c r="H521" s="11" t="str">
        <x:v>待学</x:v>
      </x:c>
      <x:c r="I521" s="11" t="str"/>
    </x:row>
    <x:row r="522" ht="42" customHeight="1">
      <x:c r="A522" s="10" t="n">
        <x:v>516</x:v>
      </x:c>
      <x:c r="B522" s="2" t="str">
        <x:v>List 14</x:v>
      </x:c>
      <x:c r="C522" s="7" t="n">
        <x:v>46307</x:v>
      </x:c>
      <x:c r="D522" s="12" t="str">
        <x:v>poetry</x:v>
      </x:c>
      <x:c r="E522" s="9" t="str">
        <x:v>/'pәuitri/</x:v>
      </x:c>
      <x:c r="F522" s="9" t="str">
        <x:v>n. 诗，韵文，诗歌艺术</x:v>
      </x:c>
      <x:c r="G522" s="9" t="str">
        <x:v>文化艺术与传媒</x:v>
      </x:c>
      <x:c r="H522" s="11" t="str">
        <x:v>待学</x:v>
      </x:c>
      <x:c r="I522" s="11" t="str"/>
    </x:row>
    <x:row r="523" ht="42" customHeight="1">
      <x:c r="A523" s="10" t="n">
        <x:v>517</x:v>
      </x:c>
      <x:c r="B523" s="2" t="str">
        <x:v>List 14</x:v>
      </x:c>
      <x:c r="C523" s="7" t="n">
        <x:v>46307</x:v>
      </x:c>
      <x:c r="D523" s="12" t="str">
        <x:v>poem</x:v>
      </x:c>
      <x:c r="E523" s="9" t="str">
        <x:v>/'pәuim/</x:v>
      </x:c>
      <x:c r="F523" s="9" t="str">
        <x:v>n. 诗，诗般美的事物</x:v>
      </x:c>
      <x:c r="G523" s="9" t="str">
        <x:v>文化艺术与传媒</x:v>
      </x:c>
      <x:c r="H523" s="11" t="str">
        <x:v>待学</x:v>
      </x:c>
      <x:c r="I523" s="11" t="str"/>
    </x:row>
    <x:row r="524" ht="42" customHeight="1">
      <x:c r="A524" s="10" t="n">
        <x:v>518</x:v>
      </x:c>
      <x:c r="B524" s="2" t="str">
        <x:v>List 14</x:v>
      </x:c>
      <x:c r="C524" s="7" t="n">
        <x:v>46307</x:v>
      </x:c>
      <x:c r="D524" s="12" t="str">
        <x:v>poet</x:v>
      </x:c>
      <x:c r="E524" s="9" t="str">
        <x:v>/'pәuit/</x:v>
      </x:c>
      <x:c r="F524" s="9" t="str">
        <x:v>n. 诗人</x:v>
      </x:c>
      <x:c r="G524" s="9" t="str">
        <x:v>文化艺术与传媒</x:v>
      </x:c>
      <x:c r="H524" s="11" t="str">
        <x:v>待学</x:v>
      </x:c>
      <x:c r="I524" s="11" t="str"/>
    </x:row>
    <x:row r="525" ht="42" customHeight="1">
      <x:c r="A525" s="10" t="n">
        <x:v>519</x:v>
      </x:c>
      <x:c r="B525" s="2" t="str">
        <x:v>List 14</x:v>
      </x:c>
      <x:c r="C525" s="7" t="n">
        <x:v>46307</x:v>
      </x:c>
      <x:c r="D525" s="12" t="str">
        <x:v>novel</x:v>
      </x:c>
      <x:c r="E525" s="9" t="str">
        <x:v>/'nɒvl/</x:v>
      </x:c>
      <x:c r="F525" s="9" t="str">
        <x:v>n. 小说，长篇故事；adj. 新奇的，异常的</x:v>
      </x:c>
      <x:c r="G525" s="9" t="str">
        <x:v>文化艺术与传媒</x:v>
      </x:c>
      <x:c r="H525" s="11" t="str">
        <x:v>待学</x:v>
      </x:c>
      <x:c r="I525" s="11" t="str"/>
    </x:row>
    <x:row r="526" ht="42" customHeight="1">
      <x:c r="A526" s="10" t="n">
        <x:v>520</x:v>
      </x:c>
      <x:c r="B526" s="2" t="str">
        <x:v>List 14</x:v>
      </x:c>
      <x:c r="C526" s="7" t="n">
        <x:v>46307</x:v>
      </x:c>
      <x:c r="D526" s="12" t="str">
        <x:v>novelist</x:v>
      </x:c>
      <x:c r="E526" s="9" t="str">
        <x:v>/'nɒvәlist/</x:v>
      </x:c>
      <x:c r="F526" s="9" t="str">
        <x:v>n. 小说家</x:v>
      </x:c>
      <x:c r="G526" s="9" t="str">
        <x:v>文化艺术与传媒</x:v>
      </x:c>
      <x:c r="H526" s="11" t="str">
        <x:v>待学</x:v>
      </x:c>
      <x:c r="I526" s="11" t="str"/>
    </x:row>
    <x:row r="527" ht="42" customHeight="1">
      <x:c r="A527" s="10" t="n">
        <x:v>521</x:v>
      </x:c>
      <x:c r="B527" s="2" t="str">
        <x:v>List 14</x:v>
      </x:c>
      <x:c r="C527" s="7" t="n">
        <x:v>46307</x:v>
      </x:c>
      <x:c r="D527" s="12" t="str">
        <x:v>fiction</x:v>
      </x:c>
      <x:c r="E527" s="9" t="str">
        <x:v>/'fikʃәn/</x:v>
      </x:c>
      <x:c r="F527" s="9" t="str">
        <x:v>n. 小说，虚构故事</x:v>
      </x:c>
      <x:c r="G527" s="9" t="str">
        <x:v>文化艺术与传媒</x:v>
      </x:c>
      <x:c r="H527" s="11" t="str">
        <x:v>待学</x:v>
      </x:c>
      <x:c r="I527" s="11" t="str"/>
    </x:row>
    <x:row r="528" ht="42" customHeight="1">
      <x:c r="A528" s="10" t="n">
        <x:v>522</x:v>
      </x:c>
      <x:c r="B528" s="2" t="str">
        <x:v>List 14</x:v>
      </x:c>
      <x:c r="C528" s="7" t="n">
        <x:v>46307</x:v>
      </x:c>
      <x:c r="D528" s="12" t="str">
        <x:v>nonfiction</x:v>
      </x:c>
      <x:c r="E528" s="9" t="str">
        <x:v>/nɒn'fikʃәn/</x:v>
      </x:c>
      <x:c r="F528" s="9" t="str">
        <x:v>n. (非小说的)写实文学</x:v>
      </x:c>
      <x:c r="G528" s="9" t="str">
        <x:v>文化艺术与传媒</x:v>
      </x:c>
      <x:c r="H528" s="11" t="str">
        <x:v>待学</x:v>
      </x:c>
      <x:c r="I528" s="11" t="str"/>
    </x:row>
    <x:row r="529" ht="42" customHeight="1">
      <x:c r="A529" s="10" t="n">
        <x:v>523</x:v>
      </x:c>
      <x:c r="B529" s="2" t="str">
        <x:v>List 14</x:v>
      </x:c>
      <x:c r="C529" s="7" t="n">
        <x:v>46307</x:v>
      </x:c>
      <x:c r="D529" s="12" t="str">
        <x:v>narrative</x:v>
      </x:c>
      <x:c r="E529" s="9" t="str">
        <x:v>/'nærәtiv/</x:v>
      </x:c>
      <x:c r="F529" s="9" t="str">
        <x:v>n. 叙述，故事；adj. 叙述的，叙事的，故事体的</x:v>
      </x:c>
      <x:c r="G529" s="9" t="str">
        <x:v>文化艺术与传媒</x:v>
      </x:c>
      <x:c r="H529" s="11" t="str">
        <x:v>待学</x:v>
      </x:c>
      <x:c r="I529" s="11" t="str"/>
    </x:row>
    <x:row r="530" ht="42" customHeight="1">
      <x:c r="A530" s="10" t="n">
        <x:v>524</x:v>
      </x:c>
      <x:c r="B530" s="2" t="str">
        <x:v>List 14</x:v>
      </x:c>
      <x:c r="C530" s="7" t="n">
        <x:v>46307</x:v>
      </x:c>
      <x:c r="D530" s="12" t="str">
        <x:v>biography</x:v>
      </x:c>
      <x:c r="E530" s="9" t="str">
        <x:v>/bai'ɒgrәfi/</x:v>
      </x:c>
      <x:c r="F530" s="9" t="str">
        <x:v>n. 传记</x:v>
      </x:c>
      <x:c r="G530" s="9" t="str">
        <x:v>文化艺术与传媒</x:v>
      </x:c>
      <x:c r="H530" s="11" t="str">
        <x:v>待学</x:v>
      </x:c>
      <x:c r="I530" s="11" t="str"/>
    </x:row>
    <x:row r="531" ht="42" customHeight="1">
      <x:c r="A531" s="10" t="n">
        <x:v>525</x:v>
      </x:c>
      <x:c r="B531" s="2" t="str">
        <x:v>List 14</x:v>
      </x:c>
      <x:c r="C531" s="7" t="n">
        <x:v>46307</x:v>
      </x:c>
      <x:c r="D531" s="12" t="str">
        <x:v>autobiography</x:v>
      </x:c>
      <x:c r="E531" s="9" t="str">
        <x:v>/.ɒ:tәubai'ɒgrәfi/</x:v>
      </x:c>
      <x:c r="F531" s="9" t="str">
        <x:v>n. 自传</x:v>
      </x:c>
      <x:c r="G531" s="9" t="str">
        <x:v>文化艺术与传媒</x:v>
      </x:c>
      <x:c r="H531" s="11" t="str">
        <x:v>待学</x:v>
      </x:c>
      <x:c r="I531" s="11" t="str"/>
    </x:row>
    <x:row r="532" ht="42" customHeight="1">
      <x:c r="A532" s="10" t="n">
        <x:v>526</x:v>
      </x:c>
      <x:c r="B532" s="2" t="str">
        <x:v>List 14</x:v>
      </x:c>
      <x:c r="C532" s="7" t="n">
        <x:v>46307</x:v>
      </x:c>
      <x:c r="D532" s="12" t="str">
        <x:v>drama</x:v>
      </x:c>
      <x:c r="E532" s="9" t="str">
        <x:v>/'drɑ:mә/</x:v>
      </x:c>
      <x:c r="F532" s="9" t="str">
        <x:v>n. 戏剧，戏剧艺术</x:v>
      </x:c>
      <x:c r="G532" s="9" t="str">
        <x:v>文化艺术与传媒</x:v>
      </x:c>
      <x:c r="H532" s="11" t="str">
        <x:v>待学</x:v>
      </x:c>
      <x:c r="I532" s="11" t="str"/>
    </x:row>
    <x:row r="533" ht="42" customHeight="1">
      <x:c r="A533" s="10" t="n">
        <x:v>527</x:v>
      </x:c>
      <x:c r="B533" s="2" t="str">
        <x:v>List 14</x:v>
      </x:c>
      <x:c r="C533" s="7" t="n">
        <x:v>46307</x:v>
      </x:c>
      <x:c r="D533" s="12" t="str">
        <x:v>comedy</x:v>
      </x:c>
      <x:c r="E533" s="9" t="str">
        <x:v>/'kɒmidi/</x:v>
      </x:c>
      <x:c r="F533" s="9" t="str">
        <x:v>n. 喜剧，有趣的事情</x:v>
      </x:c>
      <x:c r="G533" s="9" t="str">
        <x:v>文化艺术与传媒</x:v>
      </x:c>
      <x:c r="H533" s="11" t="str">
        <x:v>待学</x:v>
      </x:c>
      <x:c r="I533" s="11" t="str"/>
    </x:row>
    <x:row r="534" ht="42" customHeight="1">
      <x:c r="A534" s="10" t="n">
        <x:v>528</x:v>
      </x:c>
      <x:c r="B534" s="2" t="str">
        <x:v>List 14</x:v>
      </x:c>
      <x:c r="C534" s="7" t="n">
        <x:v>46307</x:v>
      </x:c>
      <x:c r="D534" s="12" t="str">
        <x:v>tragedy</x:v>
      </x:c>
      <x:c r="E534" s="9" t="str">
        <x:v>/'trædʒidi/</x:v>
      </x:c>
      <x:c r="F534" s="9" t="str">
        <x:v>n. 悲剧，惨案，悲剧作品</x:v>
      </x:c>
      <x:c r="G534" s="9" t="str">
        <x:v>文化艺术与传媒</x:v>
      </x:c>
      <x:c r="H534" s="11" t="str">
        <x:v>待学</x:v>
      </x:c>
      <x:c r="I534" s="11" t="str"/>
    </x:row>
    <x:row r="535" ht="42" customHeight="1">
      <x:c r="A535" s="10" t="n">
        <x:v>529</x:v>
      </x:c>
      <x:c r="B535" s="2" t="str">
        <x:v>List 14</x:v>
      </x:c>
      <x:c r="C535" s="7" t="n">
        <x:v>46307</x:v>
      </x:c>
      <x:c r="D535" s="12" t="str">
        <x:v>performer</x:v>
      </x:c>
      <x:c r="E535" s="9" t="str">
        <x:v>/pә'fɒ:mә/</x:v>
      </x:c>
      <x:c r="F535" s="9" t="str">
        <x:v>n. 表演者，执行者，完成者</x:v>
      </x:c>
      <x:c r="G535" s="9" t="str">
        <x:v>文化艺术与传媒</x:v>
      </x:c>
      <x:c r="H535" s="11" t="str">
        <x:v>待学</x:v>
      </x:c>
      <x:c r="I535" s="11" t="str"/>
    </x:row>
    <x:row r="536" ht="42" customHeight="1">
      <x:c r="A536" s="10" t="n">
        <x:v>530</x:v>
      </x:c>
      <x:c r="B536" s="2" t="str">
        <x:v>List 14</x:v>
      </x:c>
      <x:c r="C536" s="7" t="n">
        <x:v>46307</x:v>
      </x:c>
      <x:c r="D536" s="12" t="str">
        <x:v>audience</x:v>
      </x:c>
      <x:c r="E536" s="9" t="str">
        <x:v>/'ɒ:diәns/</x:v>
      </x:c>
      <x:c r="F536" s="9" t="str">
        <x:v>n. 听众，观众，读者</x:v>
      </x:c>
      <x:c r="G536" s="9" t="str">
        <x:v>文化艺术与传媒</x:v>
      </x:c>
      <x:c r="H536" s="11" t="str">
        <x:v>待学</x:v>
      </x:c>
      <x:c r="I536" s="11" t="str"/>
    </x:row>
    <x:row r="537" ht="42" customHeight="1">
      <x:c r="A537" s="10" t="n">
        <x:v>531</x:v>
      </x:c>
      <x:c r="B537" s="2" t="str">
        <x:v>List 14</x:v>
      </x:c>
      <x:c r="C537" s="7" t="n">
        <x:v>46307</x:v>
      </x:c>
      <x:c r="D537" s="12" t="str">
        <x:v>spectator</x:v>
      </x:c>
      <x:c r="E537" s="9" t="str">
        <x:v>/spek'teitә/</x:v>
      </x:c>
      <x:c r="F537" s="9" t="str">
        <x:v>n. 观众，目击者，旁观者</x:v>
      </x:c>
      <x:c r="G537" s="9" t="str">
        <x:v>文化艺术与传媒</x:v>
      </x:c>
      <x:c r="H537" s="11" t="str">
        <x:v>待学</x:v>
      </x:c>
      <x:c r="I537" s="11" t="str"/>
    </x:row>
    <x:row r="538" ht="42" customHeight="1">
      <x:c r="A538" s="10" t="n">
        <x:v>532</x:v>
      </x:c>
      <x:c r="B538" s="2" t="str">
        <x:v>List 14</x:v>
      </x:c>
      <x:c r="C538" s="7" t="n">
        <x:v>46307</x:v>
      </x:c>
      <x:c r="D538" s="12" t="str">
        <x:v>stage</x:v>
      </x:c>
      <x:c r="E538" s="9" t="str">
        <x:v>/steidʒ/</x:v>
      </x:c>
      <x:c r="F538" s="9" t="str">
        <x:v>n. 阶段，舞台，场所；v. 上演，表演，筹划</x:v>
      </x:c>
      <x:c r="G538" s="9" t="str">
        <x:v>文化艺术与传媒</x:v>
      </x:c>
      <x:c r="H538" s="11" t="str">
        <x:v>待学</x:v>
      </x:c>
      <x:c r="I538" s="11" t="str"/>
    </x:row>
    <x:row r="539" ht="42" customHeight="1">
      <x:c r="A539" s="10" t="n">
        <x:v>533</x:v>
      </x:c>
      <x:c r="B539" s="2" t="str">
        <x:v>List 15</x:v>
      </x:c>
      <x:c r="C539" s="7" t="n">
        <x:v>46308</x:v>
      </x:c>
      <x:c r="D539" s="12" t="str">
        <x:v>predator</x:v>
      </x:c>
      <x:c r="E539" s="9" t="str">
        <x:v>/'predәtә/</x:v>
      </x:c>
      <x:c r="F539" s="9" t="str">
        <x:v>n. 捕食者；掠食动物</x:v>
      </x:c>
      <x:c r="G539" s="9" t="str">
        <x:v>自然地理与动植物</x:v>
      </x:c>
      <x:c r="H539" s="11" t="str">
        <x:v>待学</x:v>
      </x:c>
      <x:c r="I539" s="11" t="str"/>
    </x:row>
    <x:row r="540" ht="42" customHeight="1">
      <x:c r="A540" s="10" t="n">
        <x:v>534</x:v>
      </x:c>
      <x:c r="B540" s="2" t="str">
        <x:v>List 15</x:v>
      </x:c>
      <x:c r="C540" s="7" t="n">
        <x:v>46308</x:v>
      </x:c>
      <x:c r="D540" s="12" t="str">
        <x:v>prey</x:v>
      </x:c>
      <x:c r="E540" s="9" t="str">
        <x:v>/prei/</x:v>
      </x:c>
      <x:c r="F540" s="9" t="str">
        <x:v>n. 被掠食者，牺牲者；v. 捕食</x:v>
      </x:c>
      <x:c r="G540" s="9" t="str">
        <x:v>自然地理与动植物</x:v>
      </x:c>
      <x:c r="H540" s="11" t="str">
        <x:v>待学</x:v>
      </x:c>
      <x:c r="I540" s="11" t="str"/>
    </x:row>
    <x:row r="541" ht="42" customHeight="1">
      <x:c r="A541" s="10" t="n">
        <x:v>535</x:v>
      </x:c>
      <x:c r="B541" s="2" t="str">
        <x:v>List 15</x:v>
      </x:c>
      <x:c r="C541" s="7" t="n">
        <x:v>46308</x:v>
      </x:c>
      <x:c r="D541" s="12" t="str">
        <x:v>mammal</x:v>
      </x:c>
      <x:c r="E541" s="9" t="str">
        <x:v>/mæmәl/</x:v>
      </x:c>
      <x:c r="F541" s="9" t="str">
        <x:v>n. 哺乳动物</x:v>
      </x:c>
      <x:c r="G541" s="9" t="str">
        <x:v>自然地理与动植物</x:v>
      </x:c>
      <x:c r="H541" s="11" t="str">
        <x:v>待学</x:v>
      </x:c>
      <x:c r="I541" s="11" t="str"/>
    </x:row>
    <x:row r="542" ht="42" customHeight="1">
      <x:c r="A542" s="10" t="n">
        <x:v>536</x:v>
      </x:c>
      <x:c r="B542" s="2" t="str">
        <x:v>List 15</x:v>
      </x:c>
      <x:c r="C542" s="7" t="n">
        <x:v>46308</x:v>
      </x:c>
      <x:c r="D542" s="12" t="str">
        <x:v>reptile</x:v>
      </x:c>
      <x:c r="E542" s="9" t="str">
        <x:v>/'reptail/</x:v>
      </x:c>
      <x:c r="F542" s="9" t="str">
        <x:v>n. 爬行动物，爬虫，卑鄙的人；adj. 爬行的，爬虫类的，卑鄙的</x:v>
      </x:c>
      <x:c r="G542" s="9" t="str">
        <x:v>自然地理与动植物</x:v>
      </x:c>
      <x:c r="H542" s="11" t="str">
        <x:v>待学</x:v>
      </x:c>
      <x:c r="I542" s="11" t="str"/>
    </x:row>
    <x:row r="543" ht="42" customHeight="1">
      <x:c r="A543" s="10" t="n">
        <x:v>537</x:v>
      </x:c>
      <x:c r="B543" s="2" t="str">
        <x:v>List 15</x:v>
      </x:c>
      <x:c r="C543" s="7" t="n">
        <x:v>46308</x:v>
      </x:c>
      <x:c r="D543" s="12" t="str">
        <x:v>amphibian</x:v>
      </x:c>
      <x:c r="E543" s="9" t="str">
        <x:v>/æm'fibiәn/</x:v>
      </x:c>
      <x:c r="F543" s="9" t="str">
        <x:v>adj. 两栖类的，水陆两用的；n. 两栖动物，水旱两生植物，水陆两用飞机</x:v>
      </x:c>
      <x:c r="G543" s="9" t="str">
        <x:v>自然地理与动植物</x:v>
      </x:c>
      <x:c r="H543" s="11" t="str">
        <x:v>待学</x:v>
      </x:c>
      <x:c r="I543" s="11" t="str"/>
    </x:row>
    <x:row r="544" ht="42" customHeight="1">
      <x:c r="A544" s="10" t="n">
        <x:v>538</x:v>
      </x:c>
      <x:c r="B544" s="2" t="str">
        <x:v>List 15</x:v>
      </x:c>
      <x:c r="C544" s="7" t="n">
        <x:v>46308</x:v>
      </x:c>
      <x:c r="D544" s="12" t="str">
        <x:v>insect</x:v>
      </x:c>
      <x:c r="E544" s="9" t="str">
        <x:v>/'insekt/</x:v>
      </x:c>
      <x:c r="F544" s="9" t="str">
        <x:v>n. 昆虫，卑鄙的人</x:v>
      </x:c>
      <x:c r="G544" s="9" t="str">
        <x:v>自然地理与动植物</x:v>
      </x:c>
      <x:c r="H544" s="11" t="str">
        <x:v>待学</x:v>
      </x:c>
      <x:c r="I544" s="11" t="str"/>
    </x:row>
    <x:row r="545" ht="42" customHeight="1">
      <x:c r="A545" s="10" t="n">
        <x:v>539</x:v>
      </x:c>
      <x:c r="B545" s="2" t="str">
        <x:v>List 15</x:v>
      </x:c>
      <x:c r="C545" s="7" t="n">
        <x:v>46308</x:v>
      </x:c>
      <x:c r="D545" s="12" t="str">
        <x:v>pollination</x:v>
      </x:c>
      <x:c r="E545" s="9" t="str">
        <x:v>/.pɒli'neiʃәn/</x:v>
      </x:c>
      <x:c r="F545" s="9" t="str">
        <x:v>n. 授粉</x:v>
      </x:c>
      <x:c r="G545" s="9" t="str">
        <x:v>自然地理与动植物</x:v>
      </x:c>
      <x:c r="H545" s="11" t="str">
        <x:v>待学</x:v>
      </x:c>
      <x:c r="I545" s="11" t="str"/>
    </x:row>
    <x:row r="546" ht="42" customHeight="1">
      <x:c r="A546" s="10" t="n">
        <x:v>540</x:v>
      </x:c>
      <x:c r="B546" s="2" t="str">
        <x:v>List 15</x:v>
      </x:c>
      <x:c r="C546" s="7" t="n">
        <x:v>46308</x:v>
      </x:c>
      <x:c r="D546" s="12" t="str">
        <x:v>photosynthesis</x:v>
      </x:c>
      <x:c r="E546" s="9" t="str">
        <x:v>/.fәutәu'sinθәsis/</x:v>
      </x:c>
      <x:c r="F546" s="9" t="str">
        <x:v>n. 光合作用</x:v>
      </x:c>
      <x:c r="G546" s="9" t="str">
        <x:v>自然地理与动植物</x:v>
      </x:c>
      <x:c r="H546" s="11" t="str">
        <x:v>待学</x:v>
      </x:c>
      <x:c r="I546" s="11" t="str"/>
    </x:row>
    <x:row r="547" ht="42" customHeight="1">
      <x:c r="A547" s="10" t="n">
        <x:v>541</x:v>
      </x:c>
      <x:c r="B547" s="2" t="str">
        <x:v>List 15</x:v>
      </x:c>
      <x:c r="C547" s="7" t="n">
        <x:v>46308</x:v>
      </x:c>
      <x:c r="D547" s="12" t="str">
        <x:v>organism</x:v>
      </x:c>
      <x:c r="E547" s="9" t="str">
        <x:v>/'ɒ:gәnizm/</x:v>
      </x:c>
      <x:c r="F547" s="9" t="str">
        <x:v>n. 生物，有机体，社会组织</x:v>
      </x:c>
      <x:c r="G547" s="9" t="str">
        <x:v>自然地理与动植物</x:v>
      </x:c>
      <x:c r="H547" s="11" t="str">
        <x:v>待学</x:v>
      </x:c>
      <x:c r="I547" s="11" t="str"/>
    </x:row>
    <x:row r="548" ht="42" customHeight="1">
      <x:c r="A548" s="10" t="n">
        <x:v>542</x:v>
      </x:c>
      <x:c r="B548" s="2" t="str">
        <x:v>List 15</x:v>
      </x:c>
      <x:c r="C548" s="7" t="n">
        <x:v>46308</x:v>
      </x:c>
      <x:c r="D548" s="12" t="str">
        <x:v>evolution</x:v>
      </x:c>
      <x:c r="E548" s="9" t="str">
        <x:v>/.i:vә'lu:ʃәn/</x:v>
      </x:c>
      <x:c r="F548" s="9" t="str">
        <x:v>n. 进化，发展，进展</x:v>
      </x:c>
      <x:c r="G548" s="9" t="str">
        <x:v>自然地理与动植物</x:v>
      </x:c>
      <x:c r="H548" s="11" t="str">
        <x:v>待学</x:v>
      </x:c>
      <x:c r="I548" s="11" t="str"/>
    </x:row>
    <x:row r="549" ht="42" customHeight="1">
      <x:c r="A549" s="10" t="n">
        <x:v>543</x:v>
      </x:c>
      <x:c r="B549" s="2" t="str">
        <x:v>List 15</x:v>
      </x:c>
      <x:c r="C549" s="7" t="n">
        <x:v>46308</x:v>
      </x:c>
      <x:c r="D549" s="12" t="str">
        <x:v>nature</x:v>
      </x:c>
      <x:c r="E549" s="9" t="str">
        <x:v>/'neitʃә/</x:v>
      </x:c>
      <x:c r="F549" s="9" t="str">
        <x:v>n. 自然，大自然，本性</x:v>
      </x:c>
      <x:c r="G549" s="9" t="str">
        <x:v>自然地理与动植物</x:v>
      </x:c>
      <x:c r="H549" s="11" t="str">
        <x:v>待学</x:v>
      </x:c>
      <x:c r="I549" s="11" t="str"/>
    </x:row>
    <x:row r="550" ht="42" customHeight="1">
      <x:c r="A550" s="10" t="n">
        <x:v>544</x:v>
      </x:c>
      <x:c r="B550" s="2" t="str">
        <x:v>List 15</x:v>
      </x:c>
      <x:c r="C550" s="7" t="n">
        <x:v>46308</x:v>
      </x:c>
      <x:c r="D550" s="12" t="str">
        <x:v>natural</x:v>
      </x:c>
      <x:c r="E550" s="9" t="str">
        <x:v>/'nætʃәrәl/</x:v>
      </x:c>
      <x:c r="F550" s="9" t="str">
        <x:v>adj. 自然的；天然的</x:v>
      </x:c>
      <x:c r="G550" s="9" t="str">
        <x:v>自然地理与动植物</x:v>
      </x:c>
      <x:c r="H550" s="11" t="str">
        <x:v>待学</x:v>
      </x:c>
      <x:c r="I550" s="11" t="str"/>
    </x:row>
    <x:row r="551" ht="42" customHeight="1">
      <x:c r="A551" s="10" t="n">
        <x:v>545</x:v>
      </x:c>
      <x:c r="B551" s="2" t="str">
        <x:v>List 15</x:v>
      </x:c>
      <x:c r="C551" s="7" t="n">
        <x:v>46308</x:v>
      </x:c>
      <x:c r="D551" s="12" t="str">
        <x:v>geographical</x:v>
      </x:c>
      <x:c r="E551" s="9" t="str">
        <x:v>/dʒiә'græfikl/</x:v>
      </x:c>
      <x:c r="F551" s="9" t="str">
        <x:v>adj. 地理学的，地理的</x:v>
      </x:c>
      <x:c r="G551" s="9" t="str">
        <x:v>自然地理与动植物</x:v>
      </x:c>
      <x:c r="H551" s="11" t="str">
        <x:v>待学</x:v>
      </x:c>
      <x:c r="I551" s="11" t="str"/>
    </x:row>
    <x:row r="552" ht="42" customHeight="1">
      <x:c r="A552" s="10" t="n">
        <x:v>546</x:v>
      </x:c>
      <x:c r="B552" s="2" t="str">
        <x:v>List 15</x:v>
      </x:c>
      <x:c r="C552" s="7" t="n">
        <x:v>46308</x:v>
      </x:c>
      <x:c r="D552" s="12" t="str">
        <x:v>geology</x:v>
      </x:c>
      <x:c r="E552" s="9" t="str">
        <x:v>/dʒi'ɒlәdʒi/</x:v>
      </x:c>
      <x:c r="F552" s="9" t="str">
        <x:v>n. 地质学，地质情况</x:v>
      </x:c>
      <x:c r="G552" s="9" t="str">
        <x:v>自然地理与动植物</x:v>
      </x:c>
      <x:c r="H552" s="11" t="str">
        <x:v>待学</x:v>
      </x:c>
      <x:c r="I552" s="11" t="str"/>
    </x:row>
    <x:row r="553" ht="42" customHeight="1">
      <x:c r="A553" s="10" t="n">
        <x:v>547</x:v>
      </x:c>
      <x:c r="B553" s="2" t="str">
        <x:v>List 15</x:v>
      </x:c>
      <x:c r="C553" s="7" t="n">
        <x:v>46308</x:v>
      </x:c>
      <x:c r="D553" s="12" t="str">
        <x:v>geological</x:v>
      </x:c>
      <x:c r="E553" s="9" t="str">
        <x:v>/.dʒiәu'lɒdʒikәl/</x:v>
      </x:c>
      <x:c r="F553" s="9" t="str">
        <x:v>adj. 地质学的，地质的</x:v>
      </x:c>
      <x:c r="G553" s="9" t="str">
        <x:v>自然地理与动植物</x:v>
      </x:c>
      <x:c r="H553" s="11" t="str">
        <x:v>待学</x:v>
      </x:c>
      <x:c r="I553" s="11" t="str"/>
    </x:row>
    <x:row r="554" ht="42" customHeight="1">
      <x:c r="A554" s="10" t="n">
        <x:v>548</x:v>
      </x:c>
      <x:c r="B554" s="2" t="str">
        <x:v>List 15</x:v>
      </x:c>
      <x:c r="C554" s="7" t="n">
        <x:v>46308</x:v>
      </x:c>
      <x:c r="D554" s="12" t="str">
        <x:v>terrain</x:v>
      </x:c>
      <x:c r="E554" s="9" t="str">
        <x:v>/'terein/</x:v>
      </x:c>
      <x:c r="F554" s="9" t="str">
        <x:v>n. 地带，地区，地形</x:v>
      </x:c>
      <x:c r="G554" s="9" t="str">
        <x:v>自然地理与动植物</x:v>
      </x:c>
      <x:c r="H554" s="11" t="str">
        <x:v>待学</x:v>
      </x:c>
      <x:c r="I554" s="11" t="str"/>
    </x:row>
    <x:row r="555" ht="42" customHeight="1">
      <x:c r="A555" s="10" t="n">
        <x:v>549</x:v>
      </x:c>
      <x:c r="B555" s="2" t="str">
        <x:v>List 15</x:v>
      </x:c>
      <x:c r="C555" s="7" t="n">
        <x:v>46308</x:v>
      </x:c>
      <x:c r="D555" s="12" t="str">
        <x:v>mountain</x:v>
      </x:c>
      <x:c r="E555" s="9" t="str">
        <x:v>/'mauntin/</x:v>
      </x:c>
      <x:c r="F555" s="9" t="str">
        <x:v>n. 山，山脉，大堆</x:v>
      </x:c>
      <x:c r="G555" s="9" t="str">
        <x:v>自然地理与动植物</x:v>
      </x:c>
      <x:c r="H555" s="11" t="str">
        <x:v>待学</x:v>
      </x:c>
      <x:c r="I555" s="11" t="str"/>
    </x:row>
    <x:row r="556" ht="42" customHeight="1">
      <x:c r="A556" s="10" t="n">
        <x:v>550</x:v>
      </x:c>
      <x:c r="B556" s="2" t="str">
        <x:v>List 15</x:v>
      </x:c>
      <x:c r="C556" s="7" t="n">
        <x:v>46308</x:v>
      </x:c>
      <x:c r="D556" s="12" t="str">
        <x:v>hill</x:v>
      </x:c>
      <x:c r="E556" s="9" t="str">
        <x:v>/hil/</x:v>
      </x:c>
      <x:c r="F556" s="9" t="str">
        <x:v>n. 小山，丘陵，小土堆；v. 作成土堆，堆成小丘</x:v>
      </x:c>
      <x:c r="G556" s="9" t="str">
        <x:v>自然地理与动植物</x:v>
      </x:c>
      <x:c r="H556" s="11" t="str">
        <x:v>待学</x:v>
      </x:c>
      <x:c r="I556" s="11" t="str"/>
    </x:row>
    <x:row r="557" ht="42" customHeight="1">
      <x:c r="A557" s="10" t="n">
        <x:v>551</x:v>
      </x:c>
      <x:c r="B557" s="2" t="str">
        <x:v>List 15</x:v>
      </x:c>
      <x:c r="C557" s="7" t="n">
        <x:v>46308</x:v>
      </x:c>
      <x:c r="D557" s="12" t="str">
        <x:v>valley</x:v>
      </x:c>
      <x:c r="E557" s="9" t="str">
        <x:v>/'væli/</x:v>
      </x:c>
      <x:c r="F557" s="9" t="str">
        <x:v>n. 山谷，溪谷，流域</x:v>
      </x:c>
      <x:c r="G557" s="9" t="str">
        <x:v>自然地理与动植物</x:v>
      </x:c>
      <x:c r="H557" s="11" t="str">
        <x:v>待学</x:v>
      </x:c>
      <x:c r="I557" s="11" t="str"/>
    </x:row>
    <x:row r="558" ht="42" customHeight="1">
      <x:c r="A558" s="10" t="n">
        <x:v>552</x:v>
      </x:c>
      <x:c r="B558" s="2" t="str">
        <x:v>List 15</x:v>
      </x:c>
      <x:c r="C558" s="7" t="n">
        <x:v>46308</x:v>
      </x:c>
      <x:c r="D558" s="12" t="str">
        <x:v>plateau</x:v>
      </x:c>
      <x:c r="E558" s="9" t="str">
        <x:v>/plæ'tәu/</x:v>
      </x:c>
      <x:c r="F558" s="9" t="str">
        <x:v>n. 高地，高原，(上升后的)稳定水平</x:v>
      </x:c>
      <x:c r="G558" s="9" t="str">
        <x:v>自然地理与动植物</x:v>
      </x:c>
      <x:c r="H558" s="11" t="str">
        <x:v>待学</x:v>
      </x:c>
      <x:c r="I558" s="11" t="str"/>
    </x:row>
    <x:row r="559" ht="42" customHeight="1">
      <x:c r="A559" s="10" t="n">
        <x:v>553</x:v>
      </x:c>
      <x:c r="B559" s="2" t="str">
        <x:v>List 15</x:v>
      </x:c>
      <x:c r="C559" s="7" t="n">
        <x:v>46308</x:v>
      </x:c>
      <x:c r="D559" s="12" t="str">
        <x:v>plain</x:v>
      </x:c>
      <x:c r="E559" s="9" t="str">
        <x:v>/plein/</x:v>
      </x:c>
      <x:c r="F559" s="9" t="str">
        <x:v>n. 平原；adj. 简单的；清楚的</x:v>
      </x:c>
      <x:c r="G559" s="9" t="str">
        <x:v>自然地理与动植物</x:v>
      </x:c>
      <x:c r="H559" s="11" t="str">
        <x:v>待学</x:v>
      </x:c>
      <x:c r="I559" s="11" t="str"/>
    </x:row>
    <x:row r="560" ht="42" customHeight="1">
      <x:c r="A560" s="10" t="n">
        <x:v>554</x:v>
      </x:c>
      <x:c r="B560" s="2" t="str">
        <x:v>List 15</x:v>
      </x:c>
      <x:c r="C560" s="7" t="n">
        <x:v>46308</x:v>
      </x:c>
      <x:c r="D560" s="12" t="str">
        <x:v>canyon</x:v>
      </x:c>
      <x:c r="E560" s="9" t="str">
        <x:v>/'kænjәn/</x:v>
      </x:c>
      <x:c r="F560" s="9" t="str">
        <x:v>n. 峡谷，海底悬崖</x:v>
      </x:c>
      <x:c r="G560" s="9" t="str">
        <x:v>自然地理与动植物</x:v>
      </x:c>
      <x:c r="H560" s="11" t="str">
        <x:v>待学</x:v>
      </x:c>
      <x:c r="I560" s="11" t="str"/>
    </x:row>
    <x:row r="561" ht="42" customHeight="1">
      <x:c r="A561" s="10" t="n">
        <x:v>555</x:v>
      </x:c>
      <x:c r="B561" s="2" t="str">
        <x:v>List 15</x:v>
      </x:c>
      <x:c r="C561" s="7" t="n">
        <x:v>46308</x:v>
      </x:c>
      <x:c r="D561" s="12" t="str">
        <x:v>cliff</x:v>
      </x:c>
      <x:c r="E561" s="9" t="str">
        <x:v>/klif/</x:v>
      </x:c>
      <x:c r="F561" s="9" t="str">
        <x:v>n. 悬崖，绝壁</x:v>
      </x:c>
      <x:c r="G561" s="9" t="str">
        <x:v>自然地理与动植物</x:v>
      </x:c>
      <x:c r="H561" s="11" t="str">
        <x:v>待学</x:v>
      </x:c>
      <x:c r="I561" s="11" t="str"/>
    </x:row>
    <x:row r="562" ht="42" customHeight="1">
      <x:c r="A562" s="10" t="n">
        <x:v>556</x:v>
      </x:c>
      <x:c r="B562" s="2" t="str">
        <x:v>List 15</x:v>
      </x:c>
      <x:c r="C562" s="7" t="n">
        <x:v>46308</x:v>
      </x:c>
      <x:c r="D562" s="12" t="str">
        <x:v>cave</x:v>
      </x:c>
      <x:c r="E562" s="9" t="str">
        <x:v>/keiv/</x:v>
      </x:c>
      <x:c r="F562" s="9" t="str">
        <x:v>n. 洞，穴；v. 凹陷，塌落</x:v>
      </x:c>
      <x:c r="G562" s="9" t="str">
        <x:v>自然地理与动植物</x:v>
      </x:c>
      <x:c r="H562" s="11" t="str">
        <x:v>待学</x:v>
      </x:c>
      <x:c r="I562" s="11" t="str"/>
    </x:row>
    <x:row r="563" ht="42" customHeight="1">
      <x:c r="A563" s="10" t="n">
        <x:v>557</x:v>
      </x:c>
      <x:c r="B563" s="2" t="str">
        <x:v>List 15</x:v>
      </x:c>
      <x:c r="C563" s="7" t="n">
        <x:v>46308</x:v>
      </x:c>
      <x:c r="D563" s="12" t="str">
        <x:v>volcano</x:v>
      </x:c>
      <x:c r="E563" s="9" t="str">
        <x:v>/vɒl'keinәu/</x:v>
      </x:c>
      <x:c r="F563" s="9" t="str">
        <x:v>n. 火山</x:v>
      </x:c>
      <x:c r="G563" s="9" t="str">
        <x:v>自然地理与动植物</x:v>
      </x:c>
      <x:c r="H563" s="11" t="str">
        <x:v>待学</x:v>
      </x:c>
      <x:c r="I563" s="11" t="str"/>
    </x:row>
    <x:row r="564" ht="42" customHeight="1">
      <x:c r="A564" s="10" t="n">
        <x:v>558</x:v>
      </x:c>
      <x:c r="B564" s="2" t="str">
        <x:v>List 15</x:v>
      </x:c>
      <x:c r="C564" s="7" t="n">
        <x:v>46308</x:v>
      </x:c>
      <x:c r="D564" s="12" t="str">
        <x:v>volcanic</x:v>
      </x:c>
      <x:c r="E564" s="9" t="str">
        <x:v>/vɒl'kænik/</x:v>
      </x:c>
      <x:c r="F564" s="9" t="str">
        <x:v>adj. 火山的，猛烈的；n. 火山岩</x:v>
      </x:c>
      <x:c r="G564" s="9" t="str">
        <x:v>自然地理与动植物</x:v>
      </x:c>
      <x:c r="H564" s="11" t="str">
        <x:v>待学</x:v>
      </x:c>
      <x:c r="I564" s="11" t="str"/>
    </x:row>
    <x:row r="565" ht="42" customHeight="1">
      <x:c r="A565" s="10" t="n">
        <x:v>559</x:v>
      </x:c>
      <x:c r="B565" s="2" t="str">
        <x:v>List 15</x:v>
      </x:c>
      <x:c r="C565" s="7" t="n">
        <x:v>46308</x:v>
      </x:c>
      <x:c r="D565" s="12" t="str">
        <x:v>earthquake</x:v>
      </x:c>
      <x:c r="E565" s="9" t="str">
        <x:v>/'ә:θkweik/</x:v>
      </x:c>
      <x:c r="F565" s="9" t="str">
        <x:v>n. 地震</x:v>
      </x:c>
      <x:c r="G565" s="9" t="str">
        <x:v>自然地理与动植物</x:v>
      </x:c>
      <x:c r="H565" s="11" t="str">
        <x:v>待学</x:v>
      </x:c>
      <x:c r="I565" s="11" t="str"/>
    </x:row>
    <x:row r="566" ht="42" customHeight="1">
      <x:c r="A566" s="10" t="n">
        <x:v>560</x:v>
      </x:c>
      <x:c r="B566" s="2" t="str">
        <x:v>List 15</x:v>
      </x:c>
      <x:c r="C566" s="7" t="n">
        <x:v>46308</x:v>
      </x:c>
      <x:c r="D566" s="12" t="str">
        <x:v>seismic</x:v>
      </x:c>
      <x:c r="E566" s="9" t="str">
        <x:v>/'saizmik/</x:v>
      </x:c>
      <x:c r="F566" s="9" t="str">
        <x:v>adj. 地震的</x:v>
      </x:c>
      <x:c r="G566" s="9" t="str">
        <x:v>自然地理与动植物</x:v>
      </x:c>
      <x:c r="H566" s="11" t="str">
        <x:v>待学</x:v>
      </x:c>
      <x:c r="I566" s="11" t="str"/>
    </x:row>
    <x:row r="567" ht="42" customHeight="1">
      <x:c r="A567" s="10" t="n">
        <x:v>561</x:v>
      </x:c>
      <x:c r="B567" s="2" t="str">
        <x:v>List 15</x:v>
      </x:c>
      <x:c r="C567" s="7" t="n">
        <x:v>46308</x:v>
      </x:c>
      <x:c r="D567" s="12" t="str">
        <x:v>tsunami</x:v>
      </x:c>
      <x:c r="E567" s="9" t="str">
        <x:v>/tsu'nɑ:mi/</x:v>
      </x:c>
      <x:c r="F567" s="9" t="str">
        <x:v>n. 海啸</x:v>
      </x:c>
      <x:c r="G567" s="9" t="str">
        <x:v>自然地理与动植物</x:v>
      </x:c>
      <x:c r="H567" s="11" t="str">
        <x:v>待学</x:v>
      </x:c>
      <x:c r="I567" s="11" t="str"/>
    </x:row>
    <x:row r="568" ht="42" customHeight="1">
      <x:c r="A568" s="10" t="n">
        <x:v>562</x:v>
      </x:c>
      <x:c r="B568" s="2" t="str">
        <x:v>List 15</x:v>
      </x:c>
      <x:c r="C568" s="7" t="n">
        <x:v>46308</x:v>
      </x:c>
      <x:c r="D568" s="12" t="str">
        <x:v>avalanche</x:v>
      </x:c>
      <x:c r="E568" s="9" t="str">
        <x:v>/'ævәlɑ:ntʃ/</x:v>
      </x:c>
      <x:c r="F568" s="9" t="str">
        <x:v>n. 雪崩，山崩，大量；v. 崩塌</x:v>
      </x:c>
      <x:c r="G568" s="9" t="str">
        <x:v>自然地理与动植物</x:v>
      </x:c>
      <x:c r="H568" s="11" t="str">
        <x:v>待学</x:v>
      </x:c>
      <x:c r="I568" s="11" t="str"/>
    </x:row>
    <x:row r="569" ht="42" customHeight="1">
      <x:c r="A569" s="10" t="n">
        <x:v>563</x:v>
      </x:c>
      <x:c r="B569" s="2" t="str">
        <x:v>List 15</x:v>
      </x:c>
      <x:c r="C569" s="7" t="n">
        <x:v>46308</x:v>
      </x:c>
      <x:c r="D569" s="12" t="str">
        <x:v>landslide</x:v>
      </x:c>
      <x:c r="E569" s="9" t="str">
        <x:v>/'lændslaid/</x:v>
      </x:c>
      <x:c r="F569" s="9" t="str">
        <x:v>n. 山体滑坡</x:v>
      </x:c>
      <x:c r="G569" s="9" t="str">
        <x:v>自然地理与动植物</x:v>
      </x:c>
      <x:c r="H569" s="11" t="str">
        <x:v>待学</x:v>
      </x:c>
      <x:c r="I569" s="11" t="str"/>
    </x:row>
    <x:row r="570" ht="42" customHeight="1">
      <x:c r="A570" s="10" t="n">
        <x:v>564</x:v>
      </x:c>
      <x:c r="B570" s="2" t="str">
        <x:v>List 15</x:v>
      </x:c>
      <x:c r="C570" s="7" t="n">
        <x:v>46308</x:v>
      </x:c>
      <x:c r="D570" s="12" t="str">
        <x:v>rock</x:v>
      </x:c>
      <x:c r="E570" s="9" t="str">
        <x:v>/rɒk/</x:v>
      </x:c>
      <x:c r="F570" s="9" t="str">
        <x:v>n. 岩石，岩礁，石头；v. 摇摆，摇动，使摇晃</x:v>
      </x:c>
      <x:c r="G570" s="9" t="str">
        <x:v>自然地理与动植物</x:v>
      </x:c>
      <x:c r="H570" s="11" t="str">
        <x:v>待学</x:v>
      </x:c>
      <x:c r="I570" s="11" t="str"/>
    </x:row>
    <x:row r="571" ht="42" customHeight="1">
      <x:c r="A571" s="10" t="n">
        <x:v>565</x:v>
      </x:c>
      <x:c r="B571" s="2" t="str">
        <x:v>List 15</x:v>
      </x:c>
      <x:c r="C571" s="7" t="n">
        <x:v>46308</x:v>
      </x:c>
      <x:c r="D571" s="12" t="str">
        <x:v>stone</x:v>
      </x:c>
      <x:c r="E571" s="9" t="str">
        <x:v>/stәun/</x:v>
      </x:c>
      <x:c r="F571" s="9" t="str">
        <x:v>n. 石头，宝石，果核；v. 投扔石子，铺石头</x:v>
      </x:c>
      <x:c r="G571" s="9" t="str">
        <x:v>自然地理与动植物</x:v>
      </x:c>
      <x:c r="H571" s="11" t="str">
        <x:v>待学</x:v>
      </x:c>
      <x:c r="I571" s="11" t="str"/>
    </x:row>
    <x:row r="572" ht="42" customHeight="1">
      <x:c r="A572" s="10" t="n">
        <x:v>566</x:v>
      </x:c>
      <x:c r="B572" s="2" t="str">
        <x:v>List 15</x:v>
      </x:c>
      <x:c r="C572" s="7" t="n">
        <x:v>46308</x:v>
      </x:c>
      <x:c r="D572" s="12" t="str">
        <x:v>crystal</x:v>
      </x:c>
      <x:c r="E572" s="9" t="str">
        <x:v>/'kristl/</x:v>
      </x:c>
      <x:c r="F572" s="9" t="str">
        <x:v>n. 水晶，水晶装饰品，结晶；adj. 水晶的，水晶一样的，透明的</x:v>
      </x:c>
      <x:c r="G572" s="9" t="str">
        <x:v>自然地理与动植物</x:v>
      </x:c>
      <x:c r="H572" s="11" t="str">
        <x:v>待学</x:v>
      </x:c>
      <x:c r="I572" s="11" t="str"/>
    </x:row>
    <x:row r="573" ht="42" customHeight="1">
      <x:c r="A573" s="10" t="n">
        <x:v>567</x:v>
      </x:c>
      <x:c r="B573" s="2" t="str">
        <x:v>List 15</x:v>
      </x:c>
      <x:c r="C573" s="7" t="n">
        <x:v>46308</x:v>
      </x:c>
      <x:c r="D573" s="12" t="str">
        <x:v>limestone</x:v>
      </x:c>
      <x:c r="E573" s="9" t="str">
        <x:v>/'laimstәun/</x:v>
      </x:c>
      <x:c r="F573" s="9" t="str">
        <x:v>n. 石灰石</x:v>
      </x:c>
      <x:c r="G573" s="9" t="str">
        <x:v>自然地理与动植物</x:v>
      </x:c>
      <x:c r="H573" s="11" t="str">
        <x:v>待学</x:v>
      </x:c>
      <x:c r="I573" s="11" t="str"/>
    </x:row>
    <x:row r="574" ht="42" customHeight="1">
      <x:c r="A574" s="10" t="n">
        <x:v>568</x:v>
      </x:c>
      <x:c r="B574" s="2" t="str">
        <x:v>List 15</x:v>
      </x:c>
      <x:c r="C574" s="7" t="n">
        <x:v>46308</x:v>
      </x:c>
      <x:c r="D574" s="12" t="str">
        <x:v>granite</x:v>
      </x:c>
      <x:c r="E574" s="9" t="str">
        <x:v>/'grænit/</x:v>
      </x:c>
      <x:c r="F574" s="9" t="str">
        <x:v>n. 花岗岩</x:v>
      </x:c>
      <x:c r="G574" s="9" t="str">
        <x:v>自然地理与动植物</x:v>
      </x:c>
      <x:c r="H574" s="11" t="str">
        <x:v>待学</x:v>
      </x:c>
      <x:c r="I574" s="11" t="str"/>
    </x:row>
    <x:row r="575" ht="42" customHeight="1">
      <x:c r="A575" s="10" t="n">
        <x:v>569</x:v>
      </x:c>
      <x:c r="B575" s="2" t="str">
        <x:v>List 15</x:v>
      </x:c>
      <x:c r="C575" s="7" t="n">
        <x:v>46308</x:v>
      </x:c>
      <x:c r="D575" s="12" t="str">
        <x:v>marble</x:v>
      </x:c>
      <x:c r="E575" s="9" t="str">
        <x:v>/'mɑ:bl/</x:v>
      </x:c>
      <x:c r="F575" s="9" t="str">
        <x:v>n. 大理石，石弹，雕刻品；adj. 大理石的，冷酷无情的，有大理石花纹的</x:v>
      </x:c>
      <x:c r="G575" s="9" t="str">
        <x:v>自然地理与动植物</x:v>
      </x:c>
      <x:c r="H575" s="11" t="str">
        <x:v>待学</x:v>
      </x:c>
      <x:c r="I575" s="11" t="str"/>
    </x:row>
    <x:row r="576" ht="42" customHeight="1">
      <x:c r="A576" s="10" t="n">
        <x:v>570</x:v>
      </x:c>
      <x:c r="B576" s="2" t="str">
        <x:v>List 15</x:v>
      </x:c>
      <x:c r="C576" s="7" t="n">
        <x:v>46308</x:v>
      </x:c>
      <x:c r="D576" s="12" t="str">
        <x:v>sediment</x:v>
      </x:c>
      <x:c r="E576" s="9" t="str">
        <x:v>/'sedimәnt/</x:v>
      </x:c>
      <x:c r="F576" s="9" t="str">
        <x:v>n. 沉淀物，沉积</x:v>
      </x:c>
      <x:c r="G576" s="9" t="str">
        <x:v>自然地理与动植物</x:v>
      </x:c>
      <x:c r="H576" s="11" t="str">
        <x:v>待学</x:v>
      </x:c>
      <x:c r="I576" s="11" t="str"/>
    </x:row>
    <x:row r="577" ht="42" customHeight="1">
      <x:c r="A577" s="10" t="n">
        <x:v>571</x:v>
      </x:c>
      <x:c r="B577" s="2" t="str">
        <x:v>List 16</x:v>
      </x:c>
      <x:c r="C577" s="7" t="n">
        <x:v>46309</x:v>
      </x:c>
      <x:c r="D577" s="12" t="str">
        <x:v>resilience</x:v>
      </x:c>
      <x:c r="E577" s="9" t="str">
        <x:v>/ri'ziliәns/</x:v>
      </x:c>
      <x:c r="F577" s="9" t="str">
        <x:v>n. 恢复力；韧性</x:v>
      </x:c>
      <x:c r="G577" s="9" t="str">
        <x:v>思维情绪与行为</x:v>
      </x:c>
      <x:c r="H577" s="11" t="str">
        <x:v>待学</x:v>
      </x:c>
      <x:c r="I577" s="11" t="str"/>
    </x:row>
    <x:row r="578" ht="42" customHeight="1">
      <x:c r="A578" s="10" t="n">
        <x:v>572</x:v>
      </x:c>
      <x:c r="B578" s="2" t="str">
        <x:v>List 16</x:v>
      </x:c>
      <x:c r="C578" s="7" t="n">
        <x:v>46309</x:v>
      </x:c>
      <x:c r="D578" s="12" t="str">
        <x:v>empathy</x:v>
      </x:c>
      <x:c r="E578" s="9" t="str">
        <x:v>/'empæθik/</x:v>
      </x:c>
      <x:c r="F578" s="9" t="str">
        <x:v>n. 共情；同理心</x:v>
      </x:c>
      <x:c r="G578" s="9" t="str">
        <x:v>思维情绪与行为</x:v>
      </x:c>
      <x:c r="H578" s="11" t="str">
        <x:v>待学</x:v>
      </x:c>
      <x:c r="I578" s="11" t="str"/>
    </x:row>
    <x:row r="579" ht="42" customHeight="1">
      <x:c r="A579" s="10" t="n">
        <x:v>573</x:v>
      </x:c>
      <x:c r="B579" s="2" t="str">
        <x:v>List 16</x:v>
      </x:c>
      <x:c r="C579" s="7" t="n">
        <x:v>46309</x:v>
      </x:c>
      <x:c r="D579" s="12" t="str">
        <x:v>compassion</x:v>
      </x:c>
      <x:c r="E579" s="9" t="str">
        <x:v>/kәm'pæʃәn/</x:v>
      </x:c>
      <x:c r="F579" s="9" t="str">
        <x:v>n. 同情，怜悯</x:v>
      </x:c>
      <x:c r="G579" s="9" t="str">
        <x:v>思维情绪与行为</x:v>
      </x:c>
      <x:c r="H579" s="11" t="str">
        <x:v>待学</x:v>
      </x:c>
      <x:c r="I579" s="11" t="str"/>
    </x:row>
    <x:row r="580" ht="42" customHeight="1">
      <x:c r="A580" s="10" t="n">
        <x:v>574</x:v>
      </x:c>
      <x:c r="B580" s="2" t="str">
        <x:v>List 16</x:v>
      </x:c>
      <x:c r="C580" s="7" t="n">
        <x:v>46309</x:v>
      </x:c>
      <x:c r="D580" s="12" t="str">
        <x:v>self-esteem</x:v>
      </x:c>
      <x:c r="E580" s="9" t="str">
        <x:v>/'selfis'ti:m/</x:v>
      </x:c>
      <x:c r="F580" s="9" t="str">
        <x:v>n. 自尊；自我评价</x:v>
      </x:c>
      <x:c r="G580" s="9" t="str">
        <x:v>思维情绪与行为</x:v>
      </x:c>
      <x:c r="H580" s="11" t="str">
        <x:v>待学</x:v>
      </x:c>
      <x:c r="I580" s="11" t="str"/>
    </x:row>
    <x:row r="581" ht="42" customHeight="1">
      <x:c r="A581" s="10" t="n">
        <x:v>575</x:v>
      </x:c>
      <x:c r="B581" s="2" t="str">
        <x:v>List 16</x:v>
      </x:c>
      <x:c r="C581" s="7" t="n">
        <x:v>46309</x:v>
      </x:c>
      <x:c r="D581" s="12" t="str">
        <x:v>independent</x:v>
      </x:c>
      <x:c r="E581" s="9" t="str">
        <x:v>/.indi'pendәnt/</x:v>
      </x:c>
      <x:c r="F581" s="9" t="str">
        <x:v>n. 独立自主者，无党派者；adj. 独立的，有主见的，不须依赖的</x:v>
      </x:c>
      <x:c r="G581" s="9" t="str">
        <x:v>思维情绪与行为</x:v>
      </x:c>
      <x:c r="H581" s="11" t="str">
        <x:v>待学</x:v>
      </x:c>
      <x:c r="I581" s="11" t="str"/>
    </x:row>
    <x:row r="582" ht="42" customHeight="1">
      <x:c r="A582" s="10" t="n">
        <x:v>576</x:v>
      </x:c>
      <x:c r="B582" s="2" t="str">
        <x:v>List 16</x:v>
      </x:c>
      <x:c r="C582" s="7" t="n">
        <x:v>46309</x:v>
      </x:c>
      <x:c r="D582" s="12" t="str">
        <x:v>addiction</x:v>
      </x:c>
      <x:c r="E582" s="9" t="str">
        <x:v>/ә'dikʃәn/</x:v>
      </x:c>
      <x:c r="F582" s="9" t="str">
        <x:v>n. 入迷，瘾</x:v>
      </x:c>
      <x:c r="G582" s="9" t="str">
        <x:v>思维情绪与行为</x:v>
      </x:c>
      <x:c r="H582" s="11" t="str">
        <x:v>待学</x:v>
      </x:c>
      <x:c r="I582" s="11" t="str"/>
    </x:row>
    <x:row r="583" ht="42" customHeight="1">
      <x:c r="A583" s="10" t="n">
        <x:v>577</x:v>
      </x:c>
      <x:c r="B583" s="2" t="str">
        <x:v>List 16</x:v>
      </x:c>
      <x:c r="C583" s="7" t="n">
        <x:v>46309</x:v>
      </x:c>
      <x:c r="D583" s="12" t="str">
        <x:v>impulse</x:v>
      </x:c>
      <x:c r="E583" s="9" t="str">
        <x:v>/'impʌls/</x:v>
      </x:c>
      <x:c r="F583" s="9" t="str">
        <x:v>n. 冲动，驱使，刺激；v. 推动</x:v>
      </x:c>
      <x:c r="G583" s="9" t="str">
        <x:v>思维情绪与行为</x:v>
      </x:c>
      <x:c r="H583" s="11" t="str">
        <x:v>待学</x:v>
      </x:c>
      <x:c r="I583" s="11" t="str"/>
    </x:row>
    <x:row r="584" ht="42" customHeight="1">
      <x:c r="A584" s="10" t="n">
        <x:v>578</x:v>
      </x:c>
      <x:c r="B584" s="2" t="str">
        <x:v>List 16</x:v>
      </x:c>
      <x:c r="C584" s="7" t="n">
        <x:v>46309</x:v>
      </x:c>
      <x:c r="D584" s="12" t="str">
        <x:v>mind</x:v>
      </x:c>
      <x:c r="E584" s="9" t="str">
        <x:v>/maind/</x:v>
      </x:c>
      <x:c r="F584" s="9" t="str">
        <x:v>n. 思想，愿望，智力；v. 介意，注意，留心</x:v>
      </x:c>
      <x:c r="G584" s="9" t="str">
        <x:v>思维情绪与行为</x:v>
      </x:c>
      <x:c r="H584" s="11" t="str">
        <x:v>待学</x:v>
      </x:c>
      <x:c r="I584" s="11" t="str"/>
    </x:row>
    <x:row r="585" ht="42" customHeight="1">
      <x:c r="A585" s="10" t="n">
        <x:v>579</x:v>
      </x:c>
      <x:c r="B585" s="2" t="str">
        <x:v>List 16</x:v>
      </x:c>
      <x:c r="C585" s="7" t="n">
        <x:v>46309</x:v>
      </x:c>
      <x:c r="D585" s="12" t="str">
        <x:v>cognitive</x:v>
      </x:c>
      <x:c r="E585" s="9" t="str">
        <x:v>/'kɒgnitiv/</x:v>
      </x:c>
      <x:c r="F585" s="9" t="str">
        <x:v>adj. 认知的，认识的</x:v>
      </x:c>
      <x:c r="G585" s="9" t="str">
        <x:v>思维情绪与行为</x:v>
      </x:c>
      <x:c r="H585" s="11" t="str">
        <x:v>待学</x:v>
      </x:c>
      <x:c r="I585" s="11" t="str"/>
    </x:row>
    <x:row r="586" ht="42" customHeight="1">
      <x:c r="A586" s="10" t="n">
        <x:v>580</x:v>
      </x:c>
      <x:c r="B586" s="2" t="str">
        <x:v>List 16</x:v>
      </x:c>
      <x:c r="C586" s="7" t="n">
        <x:v>46309</x:v>
      </x:c>
      <x:c r="D586" s="12" t="str">
        <x:v>cognition</x:v>
      </x:c>
      <x:c r="E586" s="9" t="str">
        <x:v>/kɒg'niʃәn/</x:v>
      </x:c>
      <x:c r="F586" s="9" t="str">
        <x:v>n. 认识，认识力，认识的结果</x:v>
      </x:c>
      <x:c r="G586" s="9" t="str">
        <x:v>思维情绪与行为</x:v>
      </x:c>
      <x:c r="H586" s="11" t="str">
        <x:v>待学</x:v>
      </x:c>
      <x:c r="I586" s="11" t="str"/>
    </x:row>
    <x:row r="587" ht="42" customHeight="1">
      <x:c r="A587" s="10" t="n">
        <x:v>581</x:v>
      </x:c>
      <x:c r="B587" s="2" t="str">
        <x:v>List 16</x:v>
      </x:c>
      <x:c r="C587" s="7" t="n">
        <x:v>46309</x:v>
      </x:c>
      <x:c r="D587" s="12" t="str">
        <x:v>perception</x:v>
      </x:c>
      <x:c r="E587" s="9" t="str">
        <x:v>/pә'sepʃәn/</x:v>
      </x:c>
      <x:c r="F587" s="9" t="str">
        <x:v>n. 知觉，感觉，领悟力</x:v>
      </x:c>
      <x:c r="G587" s="9" t="str">
        <x:v>思维情绪与行为</x:v>
      </x:c>
      <x:c r="H587" s="11" t="str">
        <x:v>待学</x:v>
      </x:c>
      <x:c r="I587" s="11" t="str"/>
    </x:row>
    <x:row r="588" ht="42" customHeight="1">
      <x:c r="A588" s="10" t="n">
        <x:v>582</x:v>
      </x:c>
      <x:c r="B588" s="2" t="str">
        <x:v>List 16</x:v>
      </x:c>
      <x:c r="C588" s="7" t="n">
        <x:v>46309</x:v>
      </x:c>
      <x:c r="D588" s="12" t="str">
        <x:v>perceive</x:v>
      </x:c>
      <x:c r="E588" s="9" t="str">
        <x:v>/pә'si:v/</x:v>
      </x:c>
      <x:c r="F588" s="9" t="str">
        <x:v>v. 感觉，认知，理解</x:v>
      </x:c>
      <x:c r="G588" s="9" t="str">
        <x:v>思维情绪与行为</x:v>
      </x:c>
      <x:c r="H588" s="11" t="str">
        <x:v>待学</x:v>
      </x:c>
      <x:c r="I588" s="11" t="str"/>
    </x:row>
    <x:row r="589" ht="42" customHeight="1">
      <x:c r="A589" s="10" t="n">
        <x:v>583</x:v>
      </x:c>
      <x:c r="B589" s="2" t="str">
        <x:v>List 16</x:v>
      </x:c>
      <x:c r="C589" s="7" t="n">
        <x:v>46309</x:v>
      </x:c>
      <x:c r="D589" s="12" t="str">
        <x:v>attention</x:v>
      </x:c>
      <x:c r="E589" s="9" t="str">
        <x:v>/ә'tenʃәn/</x:v>
      </x:c>
      <x:c r="F589" s="9" t="str">
        <x:v>n. 注意，注意力</x:v>
      </x:c>
      <x:c r="G589" s="9" t="str">
        <x:v>思维情绪与行为</x:v>
      </x:c>
      <x:c r="H589" s="11" t="str">
        <x:v>待学</x:v>
      </x:c>
      <x:c r="I589" s="11" t="str"/>
    </x:row>
    <x:row r="590" ht="42" customHeight="1">
      <x:c r="A590" s="10" t="n">
        <x:v>584</x:v>
      </x:c>
      <x:c r="B590" s="2" t="str">
        <x:v>List 16</x:v>
      </x:c>
      <x:c r="C590" s="7" t="n">
        <x:v>46309</x:v>
      </x:c>
      <x:c r="D590" s="12" t="str">
        <x:v>memorise</x:v>
      </x:c>
      <x:c r="E590" s="9" t="str">
        <x:v>/'meməraiz/</x:v>
      </x:c>
      <x:c r="F590" s="9" t="str">
        <x:v>v. 记住，熟记，记录</x:v>
      </x:c>
      <x:c r="G590" s="9" t="str">
        <x:v>思维情绪与行为</x:v>
      </x:c>
      <x:c r="H590" s="11" t="str">
        <x:v>待学</x:v>
      </x:c>
      <x:c r="I590" s="11" t="str"/>
    </x:row>
    <x:row r="591" ht="42" customHeight="1">
      <x:c r="A591" s="10" t="n">
        <x:v>585</x:v>
      </x:c>
      <x:c r="B591" s="2" t="str">
        <x:v>List 16</x:v>
      </x:c>
      <x:c r="C591" s="7" t="n">
        <x:v>46309</x:v>
      </x:c>
      <x:c r="D591" s="12" t="str">
        <x:v>recall</x:v>
      </x:c>
      <x:c r="E591" s="9" t="str">
        <x:v>/ri'kɒ:l/</x:v>
      </x:c>
      <x:c r="F591" s="9" t="str">
        <x:v>n. 回忆，召回，撤消；v. 回想，回忆，召回</x:v>
      </x:c>
      <x:c r="G591" s="9" t="str">
        <x:v>思维情绪与行为</x:v>
      </x:c>
      <x:c r="H591" s="11" t="str">
        <x:v>待学</x:v>
      </x:c>
      <x:c r="I591" s="11" t="str"/>
    </x:row>
    <x:row r="592" ht="42" customHeight="1">
      <x:c r="A592" s="10" t="n">
        <x:v>586</x:v>
      </x:c>
      <x:c r="B592" s="2" t="str">
        <x:v>List 16</x:v>
      </x:c>
      <x:c r="C592" s="7" t="n">
        <x:v>46309</x:v>
      </x:c>
      <x:c r="D592" s="12" t="str">
        <x:v>recognise</x:v>
      </x:c>
      <x:c r="E592" s="9" t="str">
        <x:v>/'rekә^naiz/</x:v>
      </x:c>
      <x:c r="F592" s="9" t="str">
        <x:v>v. 认出；承认；认可</x:v>
      </x:c>
      <x:c r="G592" s="9" t="str">
        <x:v>思维情绪与行为</x:v>
      </x:c>
      <x:c r="H592" s="11" t="str">
        <x:v>待学</x:v>
      </x:c>
      <x:c r="I592" s="11" t="str"/>
    </x:row>
    <x:row r="593" ht="42" customHeight="1">
      <x:c r="A593" s="10" t="n">
        <x:v>587</x:v>
      </x:c>
      <x:c r="B593" s="2" t="str">
        <x:v>List 16</x:v>
      </x:c>
      <x:c r="C593" s="7" t="n">
        <x:v>46309</x:v>
      </x:c>
      <x:c r="D593" s="12" t="str">
        <x:v>awareness</x:v>
      </x:c>
      <x:c r="E593" s="9" t="str">
        <x:v>/ә'weәnis/</x:v>
      </x:c>
      <x:c r="F593" s="9" t="str">
        <x:v>n. 意识，认识</x:v>
      </x:c>
      <x:c r="G593" s="9" t="str">
        <x:v>思维情绪与行为</x:v>
      </x:c>
      <x:c r="H593" s="11" t="str">
        <x:v>待学</x:v>
      </x:c>
      <x:c r="I593" s="11" t="str"/>
    </x:row>
    <x:row r="594" ht="42" customHeight="1">
      <x:c r="A594" s="10" t="n">
        <x:v>588</x:v>
      </x:c>
      <x:c r="B594" s="2" t="str">
        <x:v>List 16</x:v>
      </x:c>
      <x:c r="C594" s="7" t="n">
        <x:v>46309</x:v>
      </x:c>
      <x:c r="D594" s="12" t="str">
        <x:v>conscious</x:v>
      </x:c>
      <x:c r="E594" s="9" t="str">
        <x:v>/'kɒnʃәs/</x:v>
      </x:c>
      <x:c r="F594" s="9" t="str">
        <x:v>adj. 有意识的，知觉的，觉察的</x:v>
      </x:c>
      <x:c r="G594" s="9" t="str">
        <x:v>思维情绪与行为</x:v>
      </x:c>
      <x:c r="H594" s="11" t="str">
        <x:v>待学</x:v>
      </x:c>
      <x:c r="I594" s="11" t="str"/>
    </x:row>
    <x:row r="595" ht="42" customHeight="1">
      <x:c r="A595" s="10" t="n">
        <x:v>589</x:v>
      </x:c>
      <x:c r="B595" s="2" t="str">
        <x:v>List 16</x:v>
      </x:c>
      <x:c r="C595" s="7" t="n">
        <x:v>46309</x:v>
      </x:c>
      <x:c r="D595" s="12" t="str">
        <x:v>consciousness</x:v>
      </x:c>
      <x:c r="E595" s="9" t="str">
        <x:v>/'kɒnʃәsnis/</x:v>
      </x:c>
      <x:c r="F595" s="9" t="str">
        <x:v>n. 意识，知觉，自觉</x:v>
      </x:c>
      <x:c r="G595" s="9" t="str">
        <x:v>思维情绪与行为</x:v>
      </x:c>
      <x:c r="H595" s="11" t="str">
        <x:v>待学</x:v>
      </x:c>
      <x:c r="I595" s="11" t="str"/>
    </x:row>
    <x:row r="596" ht="42" customHeight="1">
      <x:c r="A596" s="10" t="n">
        <x:v>590</x:v>
      </x:c>
      <x:c r="B596" s="2" t="str">
        <x:v>List 16</x:v>
      </x:c>
      <x:c r="C596" s="7" t="n">
        <x:v>46309</x:v>
      </x:c>
      <x:c r="D596" s="12" t="str">
        <x:v>unconscious</x:v>
      </x:c>
      <x:c r="E596" s="9" t="str">
        <x:v>/.ʌn'kɒnʃәs/</x:v>
      </x:c>
      <x:c r="F596" s="9" t="str">
        <x:v>adj. 未意识到的，无意识的，无知觉的</x:v>
      </x:c>
      <x:c r="G596" s="9" t="str">
        <x:v>思维情绪与行为</x:v>
      </x:c>
      <x:c r="H596" s="11" t="str">
        <x:v>待学</x:v>
      </x:c>
      <x:c r="I596" s="11" t="str"/>
    </x:row>
    <x:row r="597" ht="42" customHeight="1">
      <x:c r="A597" s="10" t="n">
        <x:v>591</x:v>
      </x:c>
      <x:c r="B597" s="2" t="str">
        <x:v>List 16</x:v>
      </x:c>
      <x:c r="C597" s="7" t="n">
        <x:v>46309</x:v>
      </x:c>
      <x:c r="D597" s="12" t="str">
        <x:v>subconscious</x:v>
      </x:c>
      <x:c r="E597" s="9" t="str">
        <x:v>/.sʌb'kɒnʃәs/</x:v>
      </x:c>
      <x:c r="F597" s="9" t="str">
        <x:v>n. 潜在意识，下意识；adj. 下意识的，潜意识的</x:v>
      </x:c>
      <x:c r="G597" s="9" t="str">
        <x:v>思维情绪与行为</x:v>
      </x:c>
      <x:c r="H597" s="11" t="str">
        <x:v>待学</x:v>
      </x:c>
      <x:c r="I597" s="11" t="str"/>
    </x:row>
    <x:row r="598" ht="42" customHeight="1">
      <x:c r="A598" s="10" t="n">
        <x:v>592</x:v>
      </x:c>
      <x:c r="B598" s="2" t="str">
        <x:v>List 16</x:v>
      </x:c>
      <x:c r="C598" s="7" t="n">
        <x:v>46309</x:v>
      </x:c>
      <x:c r="D598" s="12" t="str">
        <x:v>intelligent</x:v>
      </x:c>
      <x:c r="E598" s="9" t="str">
        <x:v>/in'telidʒәnt/</x:v>
      </x:c>
      <x:c r="F598" s="9" t="str">
        <x:v>adj. 聪明的，智能的，了解的</x:v>
      </x:c>
      <x:c r="G598" s="9" t="str">
        <x:v>思维情绪与行为</x:v>
      </x:c>
      <x:c r="H598" s="11" t="str">
        <x:v>待学</x:v>
      </x:c>
      <x:c r="I598" s="11" t="str"/>
    </x:row>
    <x:row r="599" ht="42" customHeight="1">
      <x:c r="A599" s="10" t="n">
        <x:v>593</x:v>
      </x:c>
      <x:c r="B599" s="2" t="str">
        <x:v>List 16</x:v>
      </x:c>
      <x:c r="C599" s="7" t="n">
        <x:v>46309</x:v>
      </x:c>
      <x:c r="D599" s="12" t="str">
        <x:v>intellectual</x:v>
      </x:c>
      <x:c r="E599" s="9" t="str">
        <x:v>/.intә'lektʃuәl/</x:v>
      </x:c>
      <x:c r="F599" s="9" t="str">
        <x:v>n. 有知识者，知识分子，凭理智做事者；adj. 智力的，用脑力的，聪明的</x:v>
      </x:c>
      <x:c r="G599" s="9" t="str">
        <x:v>思维情绪与行为</x:v>
      </x:c>
      <x:c r="H599" s="11" t="str">
        <x:v>待学</x:v>
      </x:c>
      <x:c r="I599" s="11" t="str"/>
    </x:row>
    <x:row r="600" ht="42" customHeight="1">
      <x:c r="A600" s="10" t="n">
        <x:v>594</x:v>
      </x:c>
      <x:c r="B600" s="2" t="str">
        <x:v>List 16</x:v>
      </x:c>
      <x:c r="C600" s="7" t="n">
        <x:v>46309</x:v>
      </x:c>
      <x:c r="D600" s="12" t="str">
        <x:v>logic</x:v>
      </x:c>
      <x:c r="E600" s="9" t="str">
        <x:v>/'lɒdʒik/</x:v>
      </x:c>
      <x:c r="F600" s="9" t="str">
        <x:v>n. 逻辑，逻辑学，推理的方法</x:v>
      </x:c>
      <x:c r="G600" s="9" t="str">
        <x:v>思维情绪与行为</x:v>
      </x:c>
      <x:c r="H600" s="11" t="str">
        <x:v>待学</x:v>
      </x:c>
      <x:c r="I600" s="11" t="str"/>
    </x:row>
    <x:row r="601" ht="42" customHeight="1">
      <x:c r="A601" s="10" t="n">
        <x:v>595</x:v>
      </x:c>
      <x:c r="B601" s="2" t="str">
        <x:v>List 16</x:v>
      </x:c>
      <x:c r="C601" s="7" t="n">
        <x:v>46309</x:v>
      </x:c>
      <x:c r="D601" s="12" t="str">
        <x:v>logical</x:v>
      </x:c>
      <x:c r="E601" s="9" t="str">
        <x:v>/'lɒdʒikәl/</x:v>
      </x:c>
      <x:c r="F601" s="9" t="str">
        <x:v>adj. 合乎逻辑的，合理的</x:v>
      </x:c>
      <x:c r="G601" s="9" t="str">
        <x:v>思维情绪与行为</x:v>
      </x:c>
      <x:c r="H601" s="11" t="str">
        <x:v>待学</x:v>
      </x:c>
      <x:c r="I601" s="11" t="str"/>
    </x:row>
    <x:row r="602" ht="42" customHeight="1">
      <x:c r="A602" s="10" t="n">
        <x:v>596</x:v>
      </x:c>
      <x:c r="B602" s="2" t="str">
        <x:v>List 16</x:v>
      </x:c>
      <x:c r="C602" s="7" t="n">
        <x:v>46309</x:v>
      </x:c>
      <x:c r="D602" s="12" t="str">
        <x:v>reasoning</x:v>
      </x:c>
      <x:c r="E602" s="9" t="str">
        <x:v>/'ri:zniŋ/</x:v>
      </x:c>
      <x:c r="F602" s="9" t="str">
        <x:v>n. 推论，推理，论证</x:v>
      </x:c>
      <x:c r="G602" s="9" t="str">
        <x:v>思维情绪与行为</x:v>
      </x:c>
      <x:c r="H602" s="11" t="str">
        <x:v>待学</x:v>
      </x:c>
      <x:c r="I602" s="11" t="str"/>
    </x:row>
    <x:row r="603" ht="42" customHeight="1">
      <x:c r="A603" s="10" t="n">
        <x:v>597</x:v>
      </x:c>
      <x:c r="B603" s="2" t="str">
        <x:v>List 16</x:v>
      </x:c>
      <x:c r="C603" s="7" t="n">
        <x:v>46309</x:v>
      </x:c>
      <x:c r="D603" s="12" t="str">
        <x:v>rational</x:v>
      </x:c>
      <x:c r="E603" s="9" t="str">
        <x:v>/'ræʃәnl/</x:v>
      </x:c>
      <x:c r="F603" s="9" t="str">
        <x:v>adj. 理性的，合理的；n. 有理数</x:v>
      </x:c>
      <x:c r="G603" s="9" t="str">
        <x:v>思维情绪与行为</x:v>
      </x:c>
      <x:c r="H603" s="11" t="str">
        <x:v>待学</x:v>
      </x:c>
      <x:c r="I603" s="11" t="str"/>
    </x:row>
    <x:row r="604" ht="42" customHeight="1">
      <x:c r="A604" s="10" t="n">
        <x:v>598</x:v>
      </x:c>
      <x:c r="B604" s="2" t="str">
        <x:v>List 16</x:v>
      </x:c>
      <x:c r="C604" s="7" t="n">
        <x:v>46309</x:v>
      </x:c>
      <x:c r="D604" s="12" t="str">
        <x:v>irrational</x:v>
      </x:c>
      <x:c r="E604" s="9" t="str">
        <x:v>/i'ræʃәnәl/</x:v>
      </x:c>
      <x:c r="F604" s="9" t="str">
        <x:v>n. 无理数；adj. 无理性的，不合理的</x:v>
      </x:c>
      <x:c r="G604" s="9" t="str">
        <x:v>思维情绪与行为</x:v>
      </x:c>
      <x:c r="H604" s="11" t="str">
        <x:v>待学</x:v>
      </x:c>
      <x:c r="I604" s="11" t="str"/>
    </x:row>
    <x:row r="605" ht="42" customHeight="1">
      <x:c r="A605" s="10" t="n">
        <x:v>599</x:v>
      </x:c>
      <x:c r="B605" s="2" t="str">
        <x:v>List 16</x:v>
      </x:c>
      <x:c r="C605" s="7" t="n">
        <x:v>46309</x:v>
      </x:c>
      <x:c r="D605" s="12" t="str">
        <x:v>judgement</x:v>
      </x:c>
      <x:c r="E605" s="9" t="str">
        <x:v>/'dʒʌdʒmәnt/</x:v>
      </x:c>
      <x:c r="F605" s="9" t="str">
        <x:v>n. 判断；判断力；判决</x:v>
      </x:c>
      <x:c r="G605" s="9" t="str">
        <x:v>思维情绪与行为</x:v>
      </x:c>
      <x:c r="H605" s="11" t="str">
        <x:v>待学</x:v>
      </x:c>
      <x:c r="I605" s="11" t="str"/>
    </x:row>
    <x:row r="606" ht="42" customHeight="1">
      <x:c r="A606" s="10" t="n">
        <x:v>600</x:v>
      </x:c>
      <x:c r="B606" s="2" t="str">
        <x:v>List 16</x:v>
      </x:c>
      <x:c r="C606" s="7" t="n">
        <x:v>46309</x:v>
      </x:c>
      <x:c r="D606" s="12" t="str">
        <x:v>decision</x:v>
      </x:c>
      <x:c r="E606" s="9" t="str">
        <x:v>/di'siʒәn/</x:v>
      </x:c>
      <x:c r="F606" s="9" t="str">
        <x:v>n. 决定，决心，决断</x:v>
      </x:c>
      <x:c r="G606" s="9" t="str">
        <x:v>思维情绪与行为</x:v>
      </x:c>
      <x:c r="H606" s="11" t="str">
        <x:v>待学</x:v>
      </x:c>
      <x:c r="I606" s="11" t="str"/>
    </x:row>
    <x:row r="607" ht="42" customHeight="1">
      <x:c r="A607" s="10" t="n">
        <x:v>601</x:v>
      </x:c>
      <x:c r="B607" s="2" t="str">
        <x:v>List 16</x:v>
      </x:c>
      <x:c r="C607" s="7" t="n">
        <x:v>46309</x:v>
      </x:c>
      <x:c r="D607" s="12" t="str">
        <x:v>choice</x:v>
      </x:c>
      <x:c r="E607" s="9" t="str">
        <x:v>/tʃɒis/</x:v>
      </x:c>
      <x:c r="F607" s="9" t="str">
        <x:v>n. 选择；选项</x:v>
      </x:c>
      <x:c r="G607" s="9" t="str">
        <x:v>思维情绪与行为</x:v>
      </x:c>
      <x:c r="H607" s="11" t="str">
        <x:v>待学</x:v>
      </x:c>
      <x:c r="I607" s="11" t="str"/>
    </x:row>
    <x:row r="608" ht="42" customHeight="1">
      <x:c r="A608" s="10" t="n">
        <x:v>602</x:v>
      </x:c>
      <x:c r="B608" s="2" t="str">
        <x:v>List 16</x:v>
      </x:c>
      <x:c r="C608" s="7" t="n">
        <x:v>46309</x:v>
      </x:c>
      <x:c r="D608" s="12" t="str">
        <x:v>option</x:v>
      </x:c>
      <x:c r="E608" s="9" t="str">
        <x:v>/'ɒpʃәn/</x:v>
      </x:c>
      <x:c r="F608" s="9" t="str">
        <x:v>n. 选择权，挑选，选项</x:v>
      </x:c>
      <x:c r="G608" s="9" t="str">
        <x:v>思维情绪与行为</x:v>
      </x:c>
      <x:c r="H608" s="11" t="str">
        <x:v>待学</x:v>
      </x:c>
      <x:c r="I608" s="11" t="str"/>
    </x:row>
    <x:row r="609" ht="42" customHeight="1">
      <x:c r="A609" s="10" t="n">
        <x:v>603</x:v>
      </x:c>
      <x:c r="B609" s="2" t="str">
        <x:v>List 16</x:v>
      </x:c>
      <x:c r="C609" s="7" t="n">
        <x:v>46309</x:v>
      </x:c>
      <x:c r="D609" s="12" t="str">
        <x:v>preference</x:v>
      </x:c>
      <x:c r="E609" s="9" t="str">
        <x:v>/'prefәrәns/</x:v>
      </x:c>
      <x:c r="F609" s="9" t="str">
        <x:v>n. 偏爱，优先，喜爱物</x:v>
      </x:c>
      <x:c r="G609" s="9" t="str">
        <x:v>思维情绪与行为</x:v>
      </x:c>
      <x:c r="H609" s="11" t="str">
        <x:v>待学</x:v>
      </x:c>
      <x:c r="I609" s="11" t="str"/>
    </x:row>
    <x:row r="610" ht="42" customHeight="1">
      <x:c r="A610" s="10" t="n">
        <x:v>604</x:v>
      </x:c>
      <x:c r="B610" s="2" t="str">
        <x:v>List 16</x:v>
      </x:c>
      <x:c r="C610" s="7" t="n">
        <x:v>46309</x:v>
      </x:c>
      <x:c r="D610" s="12" t="str">
        <x:v>prefer</x:v>
      </x:c>
      <x:c r="E610" s="9" t="str">
        <x:v>/pri'fә:/</x:v>
      </x:c>
      <x:c r="F610" s="9" t="str">
        <x:v>v. 宁可，较喜欢，提出</x:v>
      </x:c>
      <x:c r="G610" s="9" t="str">
        <x:v>思维情绪与行为</x:v>
      </x:c>
      <x:c r="H610" s="11" t="str">
        <x:v>待学</x:v>
      </x:c>
      <x:c r="I610" s="11" t="str"/>
    </x:row>
    <x:row r="611" ht="42" customHeight="1">
      <x:c r="A611" s="10" t="n">
        <x:v>605</x:v>
      </x:c>
      <x:c r="B611" s="2" t="str">
        <x:v>List 16</x:v>
      </x:c>
      <x:c r="C611" s="7" t="n">
        <x:v>46309</x:v>
      </x:c>
      <x:c r="D611" s="12" t="str">
        <x:v>attitude</x:v>
      </x:c>
      <x:c r="E611" s="9" t="str">
        <x:v>/'ætitju:d/</x:v>
      </x:c>
      <x:c r="F611" s="9" t="str">
        <x:v>n. 态度，看法，姿势</x:v>
      </x:c>
      <x:c r="G611" s="9" t="str">
        <x:v>思维情绪与行为</x:v>
      </x:c>
      <x:c r="H611" s="11" t="str">
        <x:v>待学</x:v>
      </x:c>
      <x:c r="I611" s="11" t="str"/>
    </x:row>
    <x:row r="612" ht="42" customHeight="1">
      <x:c r="A612" s="10" t="n">
        <x:v>606</x:v>
      </x:c>
      <x:c r="B612" s="2" t="str">
        <x:v>List 16</x:v>
      </x:c>
      <x:c r="C612" s="7" t="n">
        <x:v>46309</x:v>
      </x:c>
      <x:c r="D612" s="12" t="str">
        <x:v>opinion</x:v>
      </x:c>
      <x:c r="E612" s="9" t="str">
        <x:v>/ә'pinjәn/</x:v>
      </x:c>
      <x:c r="F612" s="9" t="str">
        <x:v>n. 意见，评价，主张</x:v>
      </x:c>
      <x:c r="G612" s="9" t="str">
        <x:v>思维情绪与行为</x:v>
      </x:c>
      <x:c r="H612" s="11" t="str">
        <x:v>待学</x:v>
      </x:c>
      <x:c r="I612" s="11" t="str"/>
    </x:row>
    <x:row r="613" ht="42" customHeight="1">
      <x:c r="A613" s="10" t="n">
        <x:v>607</x:v>
      </x:c>
      <x:c r="B613" s="2" t="str">
        <x:v>List 16</x:v>
      </x:c>
      <x:c r="C613" s="7" t="n">
        <x:v>46309</x:v>
      </x:c>
      <x:c r="D613" s="12" t="str">
        <x:v>perspective</x:v>
      </x:c>
      <x:c r="E613" s="9" t="str">
        <x:v>/pә'spektiv/</x:v>
      </x:c>
      <x:c r="F613" s="9" t="str">
        <x:v>n. 观点；视角</x:v>
      </x:c>
      <x:c r="G613" s="9" t="str">
        <x:v>思维情绪与行为</x:v>
      </x:c>
      <x:c r="H613" s="11" t="str">
        <x:v>待学</x:v>
      </x:c>
      <x:c r="I613" s="11" t="str"/>
    </x:row>
    <x:row r="614" ht="42" customHeight="1">
      <x:c r="A614" s="10" t="n">
        <x:v>608</x:v>
      </x:c>
      <x:c r="B614" s="2" t="str">
        <x:v>List 16</x:v>
      </x:c>
      <x:c r="C614" s="7" t="n">
        <x:v>46309</x:v>
      </x:c>
      <x:c r="D614" s="12" t="str">
        <x:v>viewpoint</x:v>
      </x:c>
      <x:c r="E614" s="9" t="str">
        <x:v>/'vju:pɒint/</x:v>
      </x:c>
      <x:c r="F614" s="9" t="str">
        <x:v>n. 观点</x:v>
      </x:c>
      <x:c r="G614" s="9" t="str">
        <x:v>思维情绪与行为</x:v>
      </x:c>
      <x:c r="H614" s="11" t="str">
        <x:v>待学</x:v>
      </x:c>
      <x:c r="I614" s="11" t="str"/>
    </x:row>
    <x:row r="615" ht="42" customHeight="1">
      <x:c r="A615" s="10" t="n">
        <x:v>609</x:v>
      </x:c>
      <x:c r="B615" s="2" t="str">
        <x:v>List 17</x:v>
      </x:c>
      <x:c r="C615" s="7" t="n">
        <x:v>46310</x:v>
      </x:c>
      <x:c r="D615" s="12" t="str">
        <x:v>percentage</x:v>
      </x:c>
      <x:c r="E615" s="9" t="str">
        <x:v>/pә'sentidʒ/</x:v>
      </x:c>
      <x:c r="F615" s="9" t="str">
        <x:v>n. 百分比，比率，部分</x:v>
      </x:c>
      <x:c r="G615" s="9" t="str">
        <x:v>变化趋势与数据表达</x:v>
      </x:c>
      <x:c r="H615" s="11" t="str">
        <x:v>待学</x:v>
      </x:c>
      <x:c r="I615" s="11" t="str"/>
    </x:row>
    <x:row r="616" ht="42" customHeight="1">
      <x:c r="A616" s="10" t="n">
        <x:v>610</x:v>
      </x:c>
      <x:c r="B616" s="2" t="str">
        <x:v>List 17</x:v>
      </x:c>
      <x:c r="C616" s="7" t="n">
        <x:v>46310</x:v>
      </x:c>
      <x:c r="D616" s="12" t="str">
        <x:v>proportion</x:v>
      </x:c>
      <x:c r="E616" s="9" t="str">
        <x:v>/prә'pɒ:ʃәn/</x:v>
      </x:c>
      <x:c r="F616" s="9" t="str">
        <x:v>n. 比例，比率，均衡；v. 使成比例，使均衡</x:v>
      </x:c>
      <x:c r="G616" s="9" t="str">
        <x:v>变化趋势与数据表达</x:v>
      </x:c>
      <x:c r="H616" s="11" t="str">
        <x:v>待学</x:v>
      </x:c>
      <x:c r="I616" s="11" t="str"/>
    </x:row>
    <x:row r="617" ht="42" customHeight="1">
      <x:c r="A617" s="10" t="n">
        <x:v>611</x:v>
      </x:c>
      <x:c r="B617" s="2" t="str">
        <x:v>List 17</x:v>
      </x:c>
      <x:c r="C617" s="7" t="n">
        <x:v>46310</x:v>
      </x:c>
      <x:c r="D617" s="12" t="str">
        <x:v>ratio</x:v>
      </x:c>
      <x:c r="E617" s="9" t="str">
        <x:v>/'reiʃәu/</x:v>
      </x:c>
      <x:c r="F617" s="9" t="str">
        <x:v>n. 比，比率</x:v>
      </x:c>
      <x:c r="G617" s="9" t="str">
        <x:v>变化趋势与数据表达</x:v>
      </x:c>
      <x:c r="H617" s="11" t="str">
        <x:v>待学</x:v>
      </x:c>
      <x:c r="I617" s="11" t="str"/>
    </x:row>
    <x:row r="618" ht="42" customHeight="1">
      <x:c r="A618" s="10" t="n">
        <x:v>612</x:v>
      </x:c>
      <x:c r="B618" s="2" t="str">
        <x:v>List 17</x:v>
      </x:c>
      <x:c r="C618" s="7" t="n">
        <x:v>46310</x:v>
      </x:c>
      <x:c r="D618" s="12" t="str">
        <x:v>respectively</x:v>
      </x:c>
      <x:c r="E618" s="9" t="str">
        <x:v>/ri'spektivli/</x:v>
      </x:c>
      <x:c r="F618" s="9" t="str">
        <x:v>adv. 各自地，独自地，个别地</x:v>
      </x:c>
      <x:c r="G618" s="9" t="str">
        <x:v>变化趋势与数据表达</x:v>
      </x:c>
      <x:c r="H618" s="11" t="str">
        <x:v>待学</x:v>
      </x:c>
      <x:c r="I618" s="11" t="str"/>
    </x:row>
    <x:row r="619" ht="42" customHeight="1">
      <x:c r="A619" s="10" t="n">
        <x:v>613</x:v>
      </x:c>
      <x:c r="B619" s="2" t="str">
        <x:v>List 17</x:v>
      </x:c>
      <x:c r="C619" s="7" t="n">
        <x:v>46310</x:v>
      </x:c>
      <x:c r="D619" s="12" t="str">
        <x:v>approximately</x:v>
      </x:c>
      <x:c r="E619" s="9" t="str">
        <x:v>/ә'prɒksimәtli/</x:v>
      </x:c>
      <x:c r="F619" s="9" t="str">
        <x:v>adv. 大约，大致，近于</x:v>
      </x:c>
      <x:c r="G619" s="9" t="str">
        <x:v>变化趋势与数据表达</x:v>
      </x:c>
      <x:c r="H619" s="11" t="str">
        <x:v>待学</x:v>
      </x:c>
      <x:c r="I619" s="11" t="str"/>
    </x:row>
    <x:row r="620" ht="42" customHeight="1">
      <x:c r="A620" s="10" t="n">
        <x:v>614</x:v>
      </x:c>
      <x:c r="B620" s="2" t="str">
        <x:v>List 17</x:v>
      </x:c>
      <x:c r="C620" s="7" t="n">
        <x:v>46310</x:v>
      </x:c>
      <x:c r="D620" s="12" t="str">
        <x:v>whereas</x:v>
      </x:c>
      <x:c r="E620" s="9" t="str">
        <x:v>/hwєәr'æz/</x:v>
      </x:c>
      <x:c r="F620" s="9" t="str">
        <x:v>conj. 然而，鉴于</x:v>
      </x:c>
      <x:c r="G620" s="9" t="str">
        <x:v>变化趋势与数据表达</x:v>
      </x:c>
      <x:c r="H620" s="11" t="str">
        <x:v>待学</x:v>
      </x:c>
      <x:c r="I620" s="11" t="str"/>
    </x:row>
    <x:row r="621" ht="42" customHeight="1">
      <x:c r="A621" s="10" t="n">
        <x:v>615</x:v>
      </x:c>
      <x:c r="B621" s="2" t="str">
        <x:v>List 17</x:v>
      </x:c>
      <x:c r="C621" s="7" t="n">
        <x:v>46310</x:v>
      </x:c>
      <x:c r="D621" s="12" t="str">
        <x:v>overall</x:v>
      </x:c>
      <x:c r="E621" s="9" t="str">
        <x:v>/'әuvәrɒ:l/</x:v>
      </x:c>
      <x:c r="F621" s="9" t="str">
        <x:v>adj. 全部的，全体的，从头至尾的；adv. 从头到尾，总的说来</x:v>
      </x:c>
      <x:c r="G621" s="9" t="str">
        <x:v>变化趋势与数据表达</x:v>
      </x:c>
      <x:c r="H621" s="11" t="str">
        <x:v>待学</x:v>
      </x:c>
      <x:c r="I621" s="11" t="str"/>
    </x:row>
    <x:row r="622" ht="42" customHeight="1">
      <x:c r="A622" s="10" t="n">
        <x:v>616</x:v>
      </x:c>
      <x:c r="B622" s="2" t="str">
        <x:v>List 17</x:v>
      </x:c>
      <x:c r="C622" s="7" t="n">
        <x:v>46310</x:v>
      </x:c>
      <x:c r="D622" s="12" t="str">
        <x:v>projection</x:v>
      </x:c>
      <x:c r="E622" s="9" t="str">
        <x:v>/prә'dʒekʃәn/</x:v>
      </x:c>
      <x:c r="F622" s="9" t="str">
        <x:v>n. 预测；投影</x:v>
      </x:c>
      <x:c r="G622" s="9" t="str">
        <x:v>变化趋势与数据表达</x:v>
      </x:c>
      <x:c r="H622" s="11" t="str">
        <x:v>待学</x:v>
      </x:c>
      <x:c r="I622" s="11" t="str"/>
    </x:row>
    <x:row r="623" ht="42" customHeight="1">
      <x:c r="A623" s="10" t="n">
        <x:v>617</x:v>
      </x:c>
      <x:c r="B623" s="2" t="str">
        <x:v>List 17</x:v>
      </x:c>
      <x:c r="C623" s="7" t="n">
        <x:v>46310</x:v>
      </x:c>
      <x:c r="D623" s="12" t="str">
        <x:v>forecast</x:v>
      </x:c>
      <x:c r="E623" s="9" t="str">
        <x:v>/'fɒ:kɑ:st/</x:v>
      </x:c>
      <x:c r="F623" s="9" t="str">
        <x:v>n. 预想，预测，预报；v. 预想，预测，预报</x:v>
      </x:c>
      <x:c r="G623" s="9" t="str">
        <x:v>变化趋势与数据表达</x:v>
      </x:c>
      <x:c r="H623" s="11" t="str">
        <x:v>待学</x:v>
      </x:c>
      <x:c r="I623" s="11" t="str"/>
    </x:row>
    <x:row r="624" ht="42" customHeight="1">
      <x:c r="A624" s="10" t="n">
        <x:v>618</x:v>
      </x:c>
      <x:c r="B624" s="2" t="str">
        <x:v>List 17</x:v>
      </x:c>
      <x:c r="C624" s="7" t="n">
        <x:v>46310</x:v>
      </x:c>
      <x:c r="D624" s="12" t="str">
        <x:v>trend</x:v>
      </x:c>
      <x:c r="E624" s="9" t="str">
        <x:v>/trend/</x:v>
      </x:c>
      <x:c r="F624" s="9" t="str">
        <x:v>n. 趋势，倾向，走向；v. 倾向，转向</x:v>
      </x:c>
      <x:c r="G624" s="9" t="str">
        <x:v>变化趋势与数据表达</x:v>
      </x:c>
      <x:c r="H624" s="11" t="str">
        <x:v>待学</x:v>
      </x:c>
      <x:c r="I624" s="11" t="str"/>
    </x:row>
    <x:row r="625" ht="42" customHeight="1">
      <x:c r="A625" s="10" t="n">
        <x:v>619</x:v>
      </x:c>
      <x:c r="B625" s="2" t="str">
        <x:v>List 17</x:v>
      </x:c>
      <x:c r="C625" s="7" t="n">
        <x:v>46310</x:v>
      </x:c>
      <x:c r="D625" s="12" t="str">
        <x:v>pattern</x:v>
      </x:c>
      <x:c r="E625" s="9" t="str">
        <x:v>/'pætәn/</x:v>
      </x:c>
      <x:c r="F625" s="9" t="str">
        <x:v>n. 模范，典型，式样；v. 模仿，仿造，以图案装饰</x:v>
      </x:c>
      <x:c r="G625" s="9" t="str">
        <x:v>变化趋势与数据表达</x:v>
      </x:c>
      <x:c r="H625" s="11" t="str">
        <x:v>待学</x:v>
      </x:c>
      <x:c r="I625" s="11" t="str"/>
    </x:row>
    <x:row r="626" ht="42" customHeight="1">
      <x:c r="A626" s="10" t="n">
        <x:v>620</x:v>
      </x:c>
      <x:c r="B626" s="2" t="str">
        <x:v>List 17</x:v>
      </x:c>
      <x:c r="C626" s="7" t="n">
        <x:v>46310</x:v>
      </x:c>
      <x:c r="D626" s="12" t="str">
        <x:v>change</x:v>
      </x:c>
      <x:c r="E626" s="9" t="str">
        <x:v>/tʃeindʒ/</x:v>
      </x:c>
      <x:c r="F626" s="9" t="str">
        <x:v>n. 变化，找回的零钱，找头；v. 改变，更换，兑换</x:v>
      </x:c>
      <x:c r="G626" s="9" t="str">
        <x:v>变化趋势与数据表达</x:v>
      </x:c>
      <x:c r="H626" s="11" t="str">
        <x:v>待学</x:v>
      </x:c>
      <x:c r="I626" s="11" t="str"/>
    </x:row>
    <x:row r="627" ht="42" customHeight="1">
      <x:c r="A627" s="10" t="n">
        <x:v>621</x:v>
      </x:c>
      <x:c r="B627" s="2" t="str">
        <x:v>List 17</x:v>
      </x:c>
      <x:c r="C627" s="7" t="n">
        <x:v>46310</x:v>
      </x:c>
      <x:c r="D627" s="12" t="str">
        <x:v>variation</x:v>
      </x:c>
      <x:c r="E627" s="9" t="str">
        <x:v>/.vєәri'eiʃәn/</x:v>
      </x:c>
      <x:c r="F627" s="9" t="str">
        <x:v>n. 变更，变化，变种</x:v>
      </x:c>
      <x:c r="G627" s="9" t="str">
        <x:v>变化趋势与数据表达</x:v>
      </x:c>
      <x:c r="H627" s="11" t="str">
        <x:v>待学</x:v>
      </x:c>
      <x:c r="I627" s="11" t="str"/>
    </x:row>
    <x:row r="628" ht="42" customHeight="1">
      <x:c r="A628" s="10" t="n">
        <x:v>622</x:v>
      </x:c>
      <x:c r="B628" s="2" t="str">
        <x:v>List 17</x:v>
      </x:c>
      <x:c r="C628" s="7" t="n">
        <x:v>46310</x:v>
      </x:c>
      <x:c r="D628" s="12" t="str">
        <x:v>fluctuate</x:v>
      </x:c>
      <x:c r="E628" s="9" t="str">
        <x:v>/'flʌktʃueit/</x:v>
      </x:c>
      <x:c r="F628" s="9" t="str">
        <x:v>v. 变动，起伏，动摇；v. 使波动，使动摇</x:v>
      </x:c>
      <x:c r="G628" s="9" t="str">
        <x:v>变化趋势与数据表达</x:v>
      </x:c>
      <x:c r="H628" s="11" t="str">
        <x:v>待学</x:v>
      </x:c>
      <x:c r="I628" s="11" t="str"/>
    </x:row>
    <x:row r="629" ht="42" customHeight="1">
      <x:c r="A629" s="10" t="n">
        <x:v>623</x:v>
      </x:c>
      <x:c r="B629" s="2" t="str">
        <x:v>List 17</x:v>
      </x:c>
      <x:c r="C629" s="7" t="n">
        <x:v>46310</x:v>
      </x:c>
      <x:c r="D629" s="12" t="str">
        <x:v>fluctuation</x:v>
      </x:c>
      <x:c r="E629" s="9" t="str">
        <x:v>/.flʌktʃu'eiʃәn/</x:v>
      </x:c>
      <x:c r="F629" s="9" t="str">
        <x:v>n. 变动，波动，动摇</x:v>
      </x:c>
      <x:c r="G629" s="9" t="str">
        <x:v>变化趋势与数据表达</x:v>
      </x:c>
      <x:c r="H629" s="11" t="str">
        <x:v>待学</x:v>
      </x:c>
      <x:c r="I629" s="11" t="str"/>
    </x:row>
    <x:row r="630" ht="42" customHeight="1">
      <x:c r="A630" s="10" t="n">
        <x:v>624</x:v>
      </x:c>
      <x:c r="B630" s="2" t="str">
        <x:v>List 17</x:v>
      </x:c>
      <x:c r="C630" s="7" t="n">
        <x:v>46310</x:v>
      </x:c>
      <x:c r="D630" s="12" t="str">
        <x:v>rise</x:v>
      </x:c>
      <x:c r="E630" s="9" t="str">
        <x:v>/raiz/</x:v>
      </x:c>
      <x:c r="F630" s="9" t="str">
        <x:v>n. 上升，增加，上涨；v. 升起，起身，起立</x:v>
      </x:c>
      <x:c r="G630" s="9" t="str">
        <x:v>变化趋势与数据表达</x:v>
      </x:c>
      <x:c r="H630" s="11" t="str">
        <x:v>待学</x:v>
      </x:c>
      <x:c r="I630" s="11" t="str"/>
    </x:row>
    <x:row r="631" ht="42" customHeight="1">
      <x:c r="A631" s="10" t="n">
        <x:v>625</x:v>
      </x:c>
      <x:c r="B631" s="2" t="str">
        <x:v>List 17</x:v>
      </x:c>
      <x:c r="C631" s="7" t="n">
        <x:v>46310</x:v>
      </x:c>
      <x:c r="D631" s="12" t="str">
        <x:v>increase</x:v>
      </x:c>
      <x:c r="E631" s="9" t="str">
        <x:v>/in'kri:s/</x:v>
      </x:c>
      <x:c r="F631" s="9" t="str">
        <x:v>n. 增加，增进，利益；v. 增加，加大</x:v>
      </x:c>
      <x:c r="G631" s="9" t="str">
        <x:v>变化趋势与数据表达</x:v>
      </x:c>
      <x:c r="H631" s="11" t="str">
        <x:v>待学</x:v>
      </x:c>
      <x:c r="I631" s="11" t="str"/>
    </x:row>
    <x:row r="632" ht="42" customHeight="1">
      <x:c r="A632" s="10" t="n">
        <x:v>626</x:v>
      </x:c>
      <x:c r="B632" s="2" t="str">
        <x:v>List 17</x:v>
      </x:c>
      <x:c r="C632" s="7" t="n">
        <x:v>46310</x:v>
      </x:c>
      <x:c r="D632" s="12" t="str">
        <x:v>grow</x:v>
      </x:c>
      <x:c r="E632" s="9" t="str">
        <x:v>/grәu/</x:v>
      </x:c>
      <x:c r="F632" s="9" t="str">
        <x:v>v. 种植，使长满；v. 生长，变成，发展</x:v>
      </x:c>
      <x:c r="G632" s="9" t="str">
        <x:v>变化趋势与数据表达</x:v>
      </x:c>
      <x:c r="H632" s="11" t="str">
        <x:v>待学</x:v>
      </x:c>
      <x:c r="I632" s="11" t="str"/>
    </x:row>
    <x:row r="633" ht="42" customHeight="1">
      <x:c r="A633" s="10" t="n">
        <x:v>627</x:v>
      </x:c>
      <x:c r="B633" s="2" t="str">
        <x:v>List 17</x:v>
      </x:c>
      <x:c r="C633" s="7" t="n">
        <x:v>46310</x:v>
      </x:c>
      <x:c r="D633" s="12" t="str">
        <x:v>expand</x:v>
      </x:c>
      <x:c r="E633" s="9" t="str">
        <x:v>/ik'spænd/</x:v>
      </x:c>
      <x:c r="F633" s="9" t="str">
        <x:v>v. 使膨胀，详述，扩张；v. 张开，发展</x:v>
      </x:c>
      <x:c r="G633" s="9" t="str">
        <x:v>变化趋势与数据表达</x:v>
      </x:c>
      <x:c r="H633" s="11" t="str">
        <x:v>待学</x:v>
      </x:c>
      <x:c r="I633" s="11" t="str"/>
    </x:row>
    <x:row r="634" ht="42" customHeight="1">
      <x:c r="A634" s="10" t="n">
        <x:v>628</x:v>
      </x:c>
      <x:c r="B634" s="2" t="str">
        <x:v>List 17</x:v>
      </x:c>
      <x:c r="C634" s="7" t="n">
        <x:v>46310</x:v>
      </x:c>
      <x:c r="D634" s="12" t="str">
        <x:v>soar</x:v>
      </x:c>
      <x:c r="E634" s="9" t="str">
        <x:v>/sɒ:/</x:v>
      </x:c>
      <x:c r="F634" s="9" t="str">
        <x:v>v. 猛增；飙升；翱翔</x:v>
      </x:c>
      <x:c r="G634" s="9" t="str">
        <x:v>变化趋势与数据表达</x:v>
      </x:c>
      <x:c r="H634" s="11" t="str">
        <x:v>待学</x:v>
      </x:c>
      <x:c r="I634" s="11" t="str"/>
    </x:row>
    <x:row r="635" ht="42" customHeight="1">
      <x:c r="A635" s="10" t="n">
        <x:v>629</x:v>
      </x:c>
      <x:c r="B635" s="2" t="str">
        <x:v>List 17</x:v>
      </x:c>
      <x:c r="C635" s="7" t="n">
        <x:v>46310</x:v>
      </x:c>
      <x:c r="D635" s="12" t="str">
        <x:v>surge</x:v>
      </x:c>
      <x:c r="E635" s="9" t="str">
        <x:v>/sә:dʒ/</x:v>
      </x:c>
      <x:c r="F635" s="9" t="str">
        <x:v>n./v. 激增；涌动</x:v>
      </x:c>
      <x:c r="G635" s="9" t="str">
        <x:v>变化趋势与数据表达</x:v>
      </x:c>
      <x:c r="H635" s="11" t="str">
        <x:v>待学</x:v>
      </x:c>
      <x:c r="I635" s="11" t="str"/>
    </x:row>
    <x:row r="636" ht="42" customHeight="1">
      <x:c r="A636" s="10" t="n">
        <x:v>630</x:v>
      </x:c>
      <x:c r="B636" s="2" t="str">
        <x:v>List 17</x:v>
      </x:c>
      <x:c r="C636" s="7" t="n">
        <x:v>46310</x:v>
      </x:c>
      <x:c r="D636" s="12" t="str">
        <x:v>climb</x:v>
      </x:c>
      <x:c r="E636" s="9" t="str">
        <x:v>/klaim/</x:v>
      </x:c>
      <x:c r="F636" s="9" t="str">
        <x:v>v. 攀登，上升，爬；n. 攀登，爬升</x:v>
      </x:c>
      <x:c r="G636" s="9" t="str">
        <x:v>变化趋势与数据表达</x:v>
      </x:c>
      <x:c r="H636" s="11" t="str">
        <x:v>待学</x:v>
      </x:c>
      <x:c r="I636" s="11" t="str"/>
    </x:row>
    <x:row r="637" ht="42" customHeight="1">
      <x:c r="A637" s="10" t="n">
        <x:v>631</x:v>
      </x:c>
      <x:c r="B637" s="2" t="str">
        <x:v>List 17</x:v>
      </x:c>
      <x:c r="C637" s="7" t="n">
        <x:v>46310</x:v>
      </x:c>
      <x:c r="D637" s="12" t="str">
        <x:v>escalate</x:v>
      </x:c>
      <x:c r="E637" s="9" t="str">
        <x:v>/'eskәleit/</x:v>
      </x:c>
      <x:c r="F637" s="9" t="str">
        <x:v>v. 逐步扩大，逐步升高，逐步增强；v. 使逐步上升</x:v>
      </x:c>
      <x:c r="G637" s="9" t="str">
        <x:v>变化趋势与数据表达</x:v>
      </x:c>
      <x:c r="H637" s="11" t="str">
        <x:v>待学</x:v>
      </x:c>
      <x:c r="I637" s="11" t="str"/>
    </x:row>
    <x:row r="638" ht="42" customHeight="1">
      <x:c r="A638" s="10" t="n">
        <x:v>632</x:v>
      </x:c>
      <x:c r="B638" s="2" t="str">
        <x:v>List 17</x:v>
      </x:c>
      <x:c r="C638" s="7" t="n">
        <x:v>46310</x:v>
      </x:c>
      <x:c r="D638" s="12" t="str">
        <x:v>escalation</x:v>
      </x:c>
      <x:c r="E638" s="9" t="str">
        <x:v>/.eskә'leiʃәn/</x:v>
      </x:c>
      <x:c r="F638" s="9" t="str">
        <x:v>n. 扩大，增加</x:v>
      </x:c>
      <x:c r="G638" s="9" t="str">
        <x:v>变化趋势与数据表达</x:v>
      </x:c>
      <x:c r="H638" s="11" t="str">
        <x:v>待学</x:v>
      </x:c>
      <x:c r="I638" s="11" t="str"/>
    </x:row>
    <x:row r="639" ht="42" customHeight="1">
      <x:c r="A639" s="10" t="n">
        <x:v>633</x:v>
      </x:c>
      <x:c r="B639" s="2" t="str">
        <x:v>List 17</x:v>
      </x:c>
      <x:c r="C639" s="7" t="n">
        <x:v>46310</x:v>
      </x:c>
      <x:c r="D639" s="12" t="str">
        <x:v>double</x:v>
      </x:c>
      <x:c r="E639" s="9" t="str">
        <x:v>/'dʌbl/</x:v>
      </x:c>
      <x:c r="F639" s="9" t="str">
        <x:v>n. 两倍；adj. 两倍的，双重的</x:v>
      </x:c>
      <x:c r="G639" s="9" t="str">
        <x:v>变化趋势与数据表达</x:v>
      </x:c>
      <x:c r="H639" s="11" t="str">
        <x:v>待学</x:v>
      </x:c>
      <x:c r="I639" s="11" t="str"/>
    </x:row>
    <x:row r="640" ht="42" customHeight="1">
      <x:c r="A640" s="10" t="n">
        <x:v>634</x:v>
      </x:c>
      <x:c r="B640" s="2" t="str">
        <x:v>List 17</x:v>
      </x:c>
      <x:c r="C640" s="7" t="n">
        <x:v>46310</x:v>
      </x:c>
      <x:c r="D640" s="12" t="str">
        <x:v>triple</x:v>
      </x:c>
      <x:c r="E640" s="9" t="str">
        <x:v>/'tripl/</x:v>
      </x:c>
      <x:c r="F640" s="9" t="str">
        <x:v>n. 三倍数，三个一组；adj. 三倍的</x:v>
      </x:c>
      <x:c r="G640" s="9" t="str">
        <x:v>变化趋势与数据表达</x:v>
      </x:c>
      <x:c r="H640" s="11" t="str">
        <x:v>待学</x:v>
      </x:c>
      <x:c r="I640" s="11" t="str"/>
    </x:row>
    <x:row r="641" ht="42" customHeight="1">
      <x:c r="A641" s="10" t="n">
        <x:v>635</x:v>
      </x:c>
      <x:c r="B641" s="2" t="str">
        <x:v>List 17</x:v>
      </x:c>
      <x:c r="C641" s="7" t="n">
        <x:v>46310</x:v>
      </x:c>
      <x:c r="D641" s="12" t="str">
        <x:v>peak</x:v>
      </x:c>
      <x:c r="E641" s="9" t="str">
        <x:v>/pi:k/</x:v>
      </x:c>
      <x:c r="F641" s="9" t="str">
        <x:v>n. 顶峰；峰值；v. 达到最高点</x:v>
      </x:c>
      <x:c r="G641" s="9" t="str">
        <x:v>变化趋势与数据表达</x:v>
      </x:c>
      <x:c r="H641" s="11" t="str">
        <x:v>待学</x:v>
      </x:c>
      <x:c r="I641" s="11" t="str"/>
    </x:row>
    <x:row r="642" ht="42" customHeight="1">
      <x:c r="A642" s="10" t="n">
        <x:v>636</x:v>
      </x:c>
      <x:c r="B642" s="2" t="str">
        <x:v>List 17</x:v>
      </x:c>
      <x:c r="C642" s="7" t="n">
        <x:v>46310</x:v>
      </x:c>
      <x:c r="D642" s="12" t="str">
        <x:v>maximum</x:v>
      </x:c>
      <x:c r="E642" s="9" t="str">
        <x:v>/'mæksimәn/</x:v>
      </x:c>
      <x:c r="F642" s="9" t="str">
        <x:v>n. 极点，最大量，极大；adj. 最高的，最大的，最大极限的</x:v>
      </x:c>
      <x:c r="G642" s="9" t="str">
        <x:v>变化趋势与数据表达</x:v>
      </x:c>
      <x:c r="H642" s="11" t="str">
        <x:v>待学</x:v>
      </x:c>
      <x:c r="I642" s="11" t="str"/>
    </x:row>
    <x:row r="643" ht="42" customHeight="1">
      <x:c r="A643" s="10" t="n">
        <x:v>637</x:v>
      </x:c>
      <x:c r="B643" s="2" t="str">
        <x:v>List 17</x:v>
      </x:c>
      <x:c r="C643" s="7" t="n">
        <x:v>46310</x:v>
      </x:c>
      <x:c r="D643" s="12" t="str">
        <x:v>minimum</x:v>
      </x:c>
      <x:c r="E643" s="9" t="str">
        <x:v>/'minimәm/</x:v>
      </x:c>
      <x:c r="F643" s="9" t="str">
        <x:v>adj. 最小的，最低的；n. 最小值</x:v>
      </x:c>
      <x:c r="G643" s="9" t="str">
        <x:v>变化趋势与数据表达</x:v>
      </x:c>
      <x:c r="H643" s="11" t="str">
        <x:v>待学</x:v>
      </x:c>
      <x:c r="I643" s="11" t="str"/>
    </x:row>
    <x:row r="644" ht="42" customHeight="1">
      <x:c r="A644" s="10" t="n">
        <x:v>638</x:v>
      </x:c>
      <x:c r="B644" s="2" t="str">
        <x:v>List 17</x:v>
      </x:c>
      <x:c r="C644" s="7" t="n">
        <x:v>46310</x:v>
      </x:c>
      <x:c r="D644" s="12" t="str">
        <x:v>decrease</x:v>
      </x:c>
      <x:c r="E644" s="9" t="str">
        <x:v>/'di:kri:s/</x:v>
      </x:c>
      <x:c r="F644" s="9" t="str">
        <x:v>n. 减少，减少量；v. 减少</x:v>
      </x:c>
      <x:c r="G644" s="9" t="str">
        <x:v>变化趋势与数据表达</x:v>
      </x:c>
      <x:c r="H644" s="11" t="str">
        <x:v>待学</x:v>
      </x:c>
      <x:c r="I644" s="11" t="str"/>
    </x:row>
    <x:row r="645" ht="42" customHeight="1">
      <x:c r="A645" s="10" t="n">
        <x:v>639</x:v>
      </x:c>
      <x:c r="B645" s="2" t="str">
        <x:v>List 17</x:v>
      </x:c>
      <x:c r="C645" s="7" t="n">
        <x:v>46310</x:v>
      </x:c>
      <x:c r="D645" s="12" t="str">
        <x:v>fall</x:v>
      </x:c>
      <x:c r="E645" s="9" t="str">
        <x:v>/fɒ:l/</x:v>
      </x:c>
      <x:c r="F645" s="9" t="str">
        <x:v>n. 落下，瀑布，采伐量；v. 倒下，落下，来临</x:v>
      </x:c>
      <x:c r="G645" s="9" t="str">
        <x:v>变化趋势与数据表达</x:v>
      </x:c>
      <x:c r="H645" s="11" t="str">
        <x:v>待学</x:v>
      </x:c>
      <x:c r="I645" s="11" t="str"/>
    </x:row>
    <x:row r="646" ht="42" customHeight="1">
      <x:c r="A646" s="10" t="n">
        <x:v>640</x:v>
      </x:c>
      <x:c r="B646" s="2" t="str">
        <x:v>List 17</x:v>
      </x:c>
      <x:c r="C646" s="7" t="n">
        <x:v>46310</x:v>
      </x:c>
      <x:c r="D646" s="12" t="str">
        <x:v>drop</x:v>
      </x:c>
      <x:c r="E646" s="9" t="str">
        <x:v>/drɒp/</x:v>
      </x:c>
      <x:c r="F646" s="9" t="str">
        <x:v>n. 滴，微量，落下；v. 放下，掉下，下降</x:v>
      </x:c>
      <x:c r="G646" s="9" t="str">
        <x:v>变化趋势与数据表达</x:v>
      </x:c>
      <x:c r="H646" s="11" t="str">
        <x:v>待学</x:v>
      </x:c>
      <x:c r="I646" s="11" t="str"/>
    </x:row>
    <x:row r="647" ht="42" customHeight="1">
      <x:c r="A647" s="10" t="n">
        <x:v>641</x:v>
      </x:c>
      <x:c r="B647" s="2" t="str">
        <x:v>List 17</x:v>
      </x:c>
      <x:c r="C647" s="7" t="n">
        <x:v>46310</x:v>
      </x:c>
      <x:c r="D647" s="12" t="str">
        <x:v>reduction</x:v>
      </x:c>
      <x:c r="E647" s="9" t="str">
        <x:v>/ri'dʌkʃәn/</x:v>
      </x:c>
      <x:c r="F647" s="9" t="str">
        <x:v>n. 减少，缩影，变化</x:v>
      </x:c>
      <x:c r="G647" s="9" t="str">
        <x:v>变化趋势与数据表达</x:v>
      </x:c>
      <x:c r="H647" s="11" t="str">
        <x:v>待学</x:v>
      </x:c>
      <x:c r="I647" s="11" t="str"/>
    </x:row>
    <x:row r="648" ht="42" customHeight="1">
      <x:c r="A648" s="10" t="n">
        <x:v>642</x:v>
      </x:c>
      <x:c r="B648" s="2" t="str">
        <x:v>List 17</x:v>
      </x:c>
      <x:c r="C648" s="7" t="n">
        <x:v>46310</x:v>
      </x:c>
      <x:c r="D648" s="12" t="str">
        <x:v>shrink</x:v>
      </x:c>
      <x:c r="E648" s="9" t="str">
        <x:v>/ʃriŋk/</x:v>
      </x:c>
      <x:c r="F648" s="9" t="str">
        <x:v>n. 收缩，萎缩，回避；v. 收缩，退缩，萎缩</x:v>
      </x:c>
      <x:c r="G648" s="9" t="str">
        <x:v>变化趋势与数据表达</x:v>
      </x:c>
      <x:c r="H648" s="11" t="str">
        <x:v>待学</x:v>
      </x:c>
      <x:c r="I648" s="11" t="str"/>
    </x:row>
    <x:row r="649" ht="42" customHeight="1">
      <x:c r="A649" s="10" t="n">
        <x:v>643</x:v>
      </x:c>
      <x:c r="B649" s="2" t="str">
        <x:v>List 17</x:v>
      </x:c>
      <x:c r="C649" s="7" t="n">
        <x:v>46310</x:v>
      </x:c>
      <x:c r="D649" s="12" t="str">
        <x:v>contraction</x:v>
      </x:c>
      <x:c r="E649" s="9" t="str">
        <x:v>/kәn'trækʃәn/</x:v>
      </x:c>
      <x:c r="F649" s="9" t="str">
        <x:v>n. 收缩；缩减；缩写形式</x:v>
      </x:c>
      <x:c r="G649" s="9" t="str">
        <x:v>变化趋势与数据表达</x:v>
      </x:c>
      <x:c r="H649" s="11" t="str">
        <x:v>待学</x:v>
      </x:c>
      <x:c r="I649" s="11" t="str"/>
    </x:row>
    <x:row r="650" ht="42" customHeight="1">
      <x:c r="A650" s="10" t="n">
        <x:v>644</x:v>
      </x:c>
      <x:c r="B650" s="2" t="str">
        <x:v>List 17</x:v>
      </x:c>
      <x:c r="C650" s="7" t="n">
        <x:v>46310</x:v>
      </x:c>
      <x:c r="D650" s="12" t="str">
        <x:v>diminish</x:v>
      </x:c>
      <x:c r="E650" s="9" t="str">
        <x:v>/di'miniʃ/</x:v>
      </x:c>
      <x:c r="F650" s="9" t="str">
        <x:v>v. (使)减少，(使)变小</x:v>
      </x:c>
      <x:c r="G650" s="9" t="str">
        <x:v>变化趋势与数据表达</x:v>
      </x:c>
      <x:c r="H650" s="11" t="str">
        <x:v>待学</x:v>
      </x:c>
      <x:c r="I650" s="11" t="str"/>
    </x:row>
    <x:row r="651" ht="42" customHeight="1">
      <x:c r="A651" s="10" t="n">
        <x:v>645</x:v>
      </x:c>
      <x:c r="B651" s="2" t="str">
        <x:v>List 17</x:v>
      </x:c>
      <x:c r="C651" s="7" t="n">
        <x:v>46310</x:v>
      </x:c>
      <x:c r="D651" s="12" t="str">
        <x:v>dip</x:v>
      </x:c>
      <x:c r="E651" s="9" t="str">
        <x:v>/dip/</x:v>
      </x:c>
      <x:c r="F651" s="9" t="str">
        <x:v>n./v. 小幅下降；浸入</x:v>
      </x:c>
      <x:c r="G651" s="9" t="str">
        <x:v>变化趋势与数据表达</x:v>
      </x:c>
      <x:c r="H651" s="11" t="str">
        <x:v>待学</x:v>
      </x:c>
      <x:c r="I651" s="11" t="str"/>
    </x:row>
    <x:row r="652" ht="42" customHeight="1">
      <x:c r="A652" s="10" t="n">
        <x:v>646</x:v>
      </x:c>
      <x:c r="B652" s="2" t="str">
        <x:v>List 17</x:v>
      </x:c>
      <x:c r="C652" s="7" t="n">
        <x:v>46310</x:v>
      </x:c>
      <x:c r="D652" s="12" t="str">
        <x:v>plummet</x:v>
      </x:c>
      <x:c r="E652" s="9" t="str">
        <x:v>/'plʌmit/</x:v>
      </x:c>
      <x:c r="F652" s="9" t="str">
        <x:v>v. 急剧下降；暴跌</x:v>
      </x:c>
      <x:c r="G652" s="9" t="str">
        <x:v>变化趋势与数据表达</x:v>
      </x:c>
      <x:c r="H652" s="11" t="str">
        <x:v>待学</x:v>
      </x:c>
      <x:c r="I652" s="11" t="str"/>
    </x:row>
    <x:row r="653" ht="42" customHeight="1">
      <x:c r="A653" s="10" t="n">
        <x:v>647</x:v>
      </x:c>
      <x:c r="B653" s="2" t="str">
        <x:v>List 18</x:v>
      </x:c>
      <x:c r="C653" s="7" t="n">
        <x:v>46311</x:v>
      </x:c>
      <x:c r="D653" s="12" t="str">
        <x:v>however</x:v>
      </x:c>
      <x:c r="E653" s="9" t="str">
        <x:v>/hau'evә/</x:v>
      </x:c>
      <x:c r="F653" s="9" t="str">
        <x:v>adv. 然而，无论如何，究竟怎样；conj. 然而，可是</x:v>
      </x:c>
      <x:c r="G653" s="9" t="str">
        <x:v>论证逻辑与学术动词</x:v>
      </x:c>
      <x:c r="H653" s="11" t="str">
        <x:v>待学</x:v>
      </x:c>
      <x:c r="I653" s="11" t="str"/>
    </x:row>
    <x:row r="654" ht="42" customHeight="1">
      <x:c r="A654" s="10" t="n">
        <x:v>648</x:v>
      </x:c>
      <x:c r="B654" s="2" t="str">
        <x:v>List 18</x:v>
      </x:c>
      <x:c r="C654" s="7" t="n">
        <x:v>46311</x:v>
      </x:c>
      <x:c r="D654" s="12" t="str">
        <x:v>therefore</x:v>
      </x:c>
      <x:c r="E654" s="9" t="str">
        <x:v>/'ðєәfɒ:/</x:v>
      </x:c>
      <x:c r="F654" s="9" t="str">
        <x:v>adv. 因此，所以</x:v>
      </x:c>
      <x:c r="G654" s="9" t="str">
        <x:v>论证逻辑与学术动词</x:v>
      </x:c>
      <x:c r="H654" s="11" t="str">
        <x:v>待学</x:v>
      </x:c>
      <x:c r="I654" s="11" t="str"/>
    </x:row>
    <x:row r="655" ht="42" customHeight="1">
      <x:c r="A655" s="10" t="n">
        <x:v>649</x:v>
      </x:c>
      <x:c r="B655" s="2" t="str">
        <x:v>List 18</x:v>
      </x:c>
      <x:c r="C655" s="7" t="n">
        <x:v>46311</x:v>
      </x:c>
      <x:c r="D655" s="12" t="str">
        <x:v>consequently</x:v>
      </x:c>
      <x:c r="E655" s="9" t="str">
        <x:v>/'kɒnsikwәntli/</x:v>
      </x:c>
      <x:c r="F655" s="9" t="str">
        <x:v>adv. 所以</x:v>
      </x:c>
      <x:c r="G655" s="9" t="str">
        <x:v>论证逻辑与学术动词</x:v>
      </x:c>
      <x:c r="H655" s="11" t="str">
        <x:v>待学</x:v>
      </x:c>
      <x:c r="I655" s="11" t="str"/>
    </x:row>
    <x:row r="656" ht="42" customHeight="1">
      <x:c r="A656" s="10" t="n">
        <x:v>650</x:v>
      </x:c>
      <x:c r="B656" s="2" t="str">
        <x:v>List 18</x:v>
      </x:c>
      <x:c r="C656" s="7" t="n">
        <x:v>46311</x:v>
      </x:c>
      <x:c r="D656" s="12" t="str">
        <x:v>furthermore</x:v>
      </x:c>
      <x:c r="E656" s="9" t="str">
        <x:v>/'fә:ðә'mɒ:/</x:v>
      </x:c>
      <x:c r="F656" s="9" t="str">
        <x:v>adv. 此外，而且</x:v>
      </x:c>
      <x:c r="G656" s="9" t="str">
        <x:v>论证逻辑与学术动词</x:v>
      </x:c>
      <x:c r="H656" s="11" t="str">
        <x:v>待学</x:v>
      </x:c>
      <x:c r="I656" s="11" t="str"/>
    </x:row>
    <x:row r="657" ht="42" customHeight="1">
      <x:c r="A657" s="10" t="n">
        <x:v>651</x:v>
      </x:c>
      <x:c r="B657" s="2" t="str">
        <x:v>List 18</x:v>
      </x:c>
      <x:c r="C657" s="7" t="n">
        <x:v>46311</x:v>
      </x:c>
      <x:c r="D657" s="12" t="str">
        <x:v>moreover</x:v>
      </x:c>
      <x:c r="E657" s="9" t="str">
        <x:v>/mɒ:'әuvә/</x:v>
      </x:c>
      <x:c r="F657" s="9" t="str">
        <x:v>adv. 而且，此外</x:v>
      </x:c>
      <x:c r="G657" s="9" t="str">
        <x:v>论证逻辑与学术动词</x:v>
      </x:c>
      <x:c r="H657" s="11" t="str">
        <x:v>待学</x:v>
      </x:c>
      <x:c r="I657" s="11" t="str"/>
    </x:row>
    <x:row r="658" ht="42" customHeight="1">
      <x:c r="A658" s="10" t="n">
        <x:v>652</x:v>
      </x:c>
      <x:c r="B658" s="2" t="str">
        <x:v>List 18</x:v>
      </x:c>
      <x:c r="C658" s="7" t="n">
        <x:v>46311</x:v>
      </x:c>
      <x:c r="D658" s="12" t="str">
        <x:v>nevertheless</x:v>
      </x:c>
      <x:c r="E658" s="9" t="str">
        <x:v>/.nevәðә'les/</x:v>
      </x:c>
      <x:c r="F658" s="9" t="str">
        <x:v>adv. 然而，虽然如此；conj. 然而</x:v>
      </x:c>
      <x:c r="G658" s="9" t="str">
        <x:v>论证逻辑与学术动词</x:v>
      </x:c>
      <x:c r="H658" s="11" t="str">
        <x:v>待学</x:v>
      </x:c>
      <x:c r="I658" s="11" t="str"/>
    </x:row>
    <x:row r="659" ht="42" customHeight="1">
      <x:c r="A659" s="10" t="n">
        <x:v>653</x:v>
      </x:c>
      <x:c r="B659" s="2" t="str">
        <x:v>List 18</x:v>
      </x:c>
      <x:c r="C659" s="7" t="n">
        <x:v>46311</x:v>
      </x:c>
      <x:c r="D659" s="12" t="str">
        <x:v>despite</x:v>
      </x:c>
      <x:c r="E659" s="9" t="str">
        <x:v>/di'spait/</x:v>
      </x:c>
      <x:c r="F659" s="9" t="str">
        <x:v>prep. 尽管</x:v>
      </x:c>
      <x:c r="G659" s="9" t="str">
        <x:v>论证逻辑与学术动词</x:v>
      </x:c>
      <x:c r="H659" s="11" t="str">
        <x:v>待学</x:v>
      </x:c>
      <x:c r="I659" s="11" t="str"/>
    </x:row>
    <x:row r="660" ht="42" customHeight="1">
      <x:c r="A660" s="10" t="n">
        <x:v>654</x:v>
      </x:c>
      <x:c r="B660" s="2" t="str">
        <x:v>List 18</x:v>
      </x:c>
      <x:c r="C660" s="7" t="n">
        <x:v>46311</x:v>
      </x:c>
      <x:c r="D660" s="12" t="str">
        <x:v>although</x:v>
      </x:c>
      <x:c r="E660" s="9" t="str">
        <x:v>/ɒ:l'ðou/</x:v>
      </x:c>
      <x:c r="F660" s="9" t="str">
        <x:v>conj. 虽然，尽管</x:v>
      </x:c>
      <x:c r="G660" s="9" t="str">
        <x:v>论证逻辑与学术动词</x:v>
      </x:c>
      <x:c r="H660" s="11" t="str">
        <x:v>待学</x:v>
      </x:c>
      <x:c r="I660" s="11" t="str"/>
    </x:row>
    <x:row r="661" ht="42" customHeight="1">
      <x:c r="A661" s="10" t="n">
        <x:v>655</x:v>
      </x:c>
      <x:c r="B661" s="2" t="str">
        <x:v>List 18</x:v>
      </x:c>
      <x:c r="C661" s="7" t="n">
        <x:v>46311</x:v>
      </x:c>
      <x:c r="D661" s="12" t="str">
        <x:v>cause</x:v>
      </x:c>
      <x:c r="E661" s="9" t="str">
        <x:v>/kɒ:z/</x:v>
      </x:c>
      <x:c r="F661" s="9" t="str">
        <x:v>n. 原因，目标；v. 引起，使产生，使遭受</x:v>
      </x:c>
      <x:c r="G661" s="9" t="str">
        <x:v>论证逻辑与学术动词</x:v>
      </x:c>
      <x:c r="H661" s="11" t="str">
        <x:v>待学</x:v>
      </x:c>
      <x:c r="I661" s="11" t="str"/>
    </x:row>
    <x:row r="662" ht="42" customHeight="1">
      <x:c r="A662" s="10" t="n">
        <x:v>656</x:v>
      </x:c>
      <x:c r="B662" s="2" t="str">
        <x:v>List 18</x:v>
      </x:c>
      <x:c r="C662" s="7" t="n">
        <x:v>46311</x:v>
      </x:c>
      <x:c r="D662" s="12" t="str">
        <x:v>facilitate</x:v>
      </x:c>
      <x:c r="E662" s="9" t="str">
        <x:v>/fә'siliteit/</x:v>
      </x:c>
      <x:c r="F662" s="9" t="str">
        <x:v>v. 使容易，促进，帮助</x:v>
      </x:c>
      <x:c r="G662" s="9" t="str">
        <x:v>论证逻辑与学术动词</x:v>
      </x:c>
      <x:c r="H662" s="11" t="str">
        <x:v>待学</x:v>
      </x:c>
      <x:c r="I662" s="11" t="str"/>
    </x:row>
    <x:row r="663" ht="42" customHeight="1">
      <x:c r="A663" s="10" t="n">
        <x:v>657</x:v>
      </x:c>
      <x:c r="B663" s="2" t="str">
        <x:v>List 18</x:v>
      </x:c>
      <x:c r="C663" s="7" t="n">
        <x:v>46311</x:v>
      </x:c>
      <x:c r="D663" s="12" t="str">
        <x:v>hinder</x:v>
      </x:c>
      <x:c r="E663" s="9" t="str">
        <x:v>/'hindә/</x:v>
      </x:c>
      <x:c r="F663" s="9" t="str">
        <x:v>v. 阻碍；妨碍</x:v>
      </x:c>
      <x:c r="G663" s="9" t="str">
        <x:v>论证逻辑与学术动词</x:v>
      </x:c>
      <x:c r="H663" s="11" t="str">
        <x:v>待学</x:v>
      </x:c>
      <x:c r="I663" s="11" t="str"/>
    </x:row>
    <x:row r="664" ht="42" customHeight="1">
      <x:c r="A664" s="10" t="n">
        <x:v>658</x:v>
      </x:c>
      <x:c r="B664" s="2" t="str">
        <x:v>List 18</x:v>
      </x:c>
      <x:c r="C664" s="7" t="n">
        <x:v>46311</x:v>
      </x:c>
      <x:c r="D664" s="12" t="str">
        <x:v>mitigate</x:v>
      </x:c>
      <x:c r="E664" s="9" t="str">
        <x:v>/'mitigeit/</x:v>
      </x:c>
      <x:c r="F664" s="9" t="str">
        <x:v>v. 温和，缓和，减轻</x:v>
      </x:c>
      <x:c r="G664" s="9" t="str">
        <x:v>论证逻辑与学术动词</x:v>
      </x:c>
      <x:c r="H664" s="11" t="str">
        <x:v>待学</x:v>
      </x:c>
      <x:c r="I664" s="11" t="str"/>
    </x:row>
    <x:row r="665" ht="42" customHeight="1">
      <x:c r="A665" s="10" t="n">
        <x:v>659</x:v>
      </x:c>
      <x:c r="B665" s="2" t="str">
        <x:v>List 18</x:v>
      </x:c>
      <x:c r="C665" s="7" t="n">
        <x:v>46311</x:v>
      </x:c>
      <x:c r="D665" s="12" t="str">
        <x:v>exacerbate</x:v>
      </x:c>
      <x:c r="E665" s="9" t="str">
        <x:v>/ek'sæsәbeit/</x:v>
      </x:c>
      <x:c r="F665" s="9" t="str">
        <x:v>v. 使恶化，使增剧，激怒</x:v>
      </x:c>
      <x:c r="G665" s="9" t="str">
        <x:v>论证逻辑与学术动词</x:v>
      </x:c>
      <x:c r="H665" s="11" t="str">
        <x:v>待学</x:v>
      </x:c>
      <x:c r="I665" s="11" t="str"/>
    </x:row>
    <x:row r="666" ht="42" customHeight="1">
      <x:c r="A666" s="10" t="n">
        <x:v>660</x:v>
      </x:c>
      <x:c r="B666" s="2" t="str">
        <x:v>List 18</x:v>
      </x:c>
      <x:c r="C666" s="7" t="n">
        <x:v>46311</x:v>
      </x:c>
      <x:c r="D666" s="12" t="str">
        <x:v>solution</x:v>
      </x:c>
      <x:c r="E666" s="9" t="str">
        <x:v>/sә'lu:ʃәn/</x:v>
      </x:c>
      <x:c r="F666" s="9" t="str">
        <x:v>n. 解决，解答，溶液</x:v>
      </x:c>
      <x:c r="G666" s="9" t="str">
        <x:v>论证逻辑与学术动词</x:v>
      </x:c>
      <x:c r="H666" s="11" t="str">
        <x:v>待学</x:v>
      </x:c>
      <x:c r="I666" s="11" t="str"/>
    </x:row>
    <x:row r="667" ht="42" customHeight="1">
      <x:c r="A667" s="10" t="n">
        <x:v>661</x:v>
      </x:c>
      <x:c r="B667" s="2" t="str">
        <x:v>List 18</x:v>
      </x:c>
      <x:c r="C667" s="7" t="n">
        <x:v>46311</x:v>
      </x:c>
      <x:c r="D667" s="12" t="str">
        <x:v>argument</x:v>
      </x:c>
      <x:c r="E667" s="9" t="str">
        <x:v>/'ɑ:gjumәnt/</x:v>
      </x:c>
      <x:c r="F667" s="9" t="str">
        <x:v>n. 争论，论证，论据</x:v>
      </x:c>
      <x:c r="G667" s="9" t="str">
        <x:v>论证逻辑与学术动词</x:v>
      </x:c>
      <x:c r="H667" s="11" t="str">
        <x:v>待学</x:v>
      </x:c>
      <x:c r="I667" s="11" t="str"/>
    </x:row>
    <x:row r="668" ht="42" customHeight="1">
      <x:c r="A668" s="10" t="n">
        <x:v>662</x:v>
      </x:c>
      <x:c r="B668" s="2" t="str">
        <x:v>List 18</x:v>
      </x:c>
      <x:c r="C668" s="7" t="n">
        <x:v>46311</x:v>
      </x:c>
      <x:c r="D668" s="12" t="str">
        <x:v>argue</x:v>
      </x:c>
      <x:c r="E668" s="9" t="str">
        <x:v>/'ɑ:gju/</x:v>
      </x:c>
      <x:c r="F668" s="9" t="str">
        <x:v>v. 提出理由，争论，辩论；v. 主张，辩论，证明</x:v>
      </x:c>
      <x:c r="G668" s="9" t="str">
        <x:v>论证逻辑与学术动词</x:v>
      </x:c>
      <x:c r="H668" s="11" t="str">
        <x:v>待学</x:v>
      </x:c>
      <x:c r="I668" s="11" t="str"/>
    </x:row>
    <x:row r="669" ht="42" customHeight="1">
      <x:c r="A669" s="10" t="n">
        <x:v>663</x:v>
      </x:c>
      <x:c r="B669" s="2" t="str">
        <x:v>List 18</x:v>
      </x:c>
      <x:c r="C669" s="7" t="n">
        <x:v>46311</x:v>
      </x:c>
      <x:c r="D669" s="12" t="str">
        <x:v>claim</x:v>
      </x:c>
      <x:c r="E669" s="9" t="str">
        <x:v>/kleim/</x:v>
      </x:c>
      <x:c r="F669" s="9" t="str">
        <x:v>n. 要求，要求权，断言；v. 要求，认领，主张</x:v>
      </x:c>
      <x:c r="G669" s="9" t="str">
        <x:v>论证逻辑与学术动词</x:v>
      </x:c>
      <x:c r="H669" s="11" t="str">
        <x:v>待学</x:v>
      </x:c>
      <x:c r="I669" s="11" t="str"/>
    </x:row>
    <x:row r="670" ht="42" customHeight="1">
      <x:c r="A670" s="10" t="n">
        <x:v>664</x:v>
      </x:c>
      <x:c r="B670" s="2" t="str">
        <x:v>List 18</x:v>
      </x:c>
      <x:c r="C670" s="7" t="n">
        <x:v>46311</x:v>
      </x:c>
      <x:c r="D670" s="12" t="str">
        <x:v>assertion</x:v>
      </x:c>
      <x:c r="E670" s="9" t="str">
        <x:v>/ә'sә:ʃәn/</x:v>
      </x:c>
      <x:c r="F670" s="9" t="str">
        <x:v>n. 断言，主张</x:v>
      </x:c>
      <x:c r="G670" s="9" t="str">
        <x:v>论证逻辑与学术动词</x:v>
      </x:c>
      <x:c r="H670" s="11" t="str">
        <x:v>待学</x:v>
      </x:c>
      <x:c r="I670" s="11" t="str"/>
    </x:row>
    <x:row r="671" ht="42" customHeight="1">
      <x:c r="A671" s="10" t="n">
        <x:v>665</x:v>
      </x:c>
      <x:c r="B671" s="2" t="str">
        <x:v>List 18</x:v>
      </x:c>
      <x:c r="C671" s="7" t="n">
        <x:v>46311</x:v>
      </x:c>
      <x:c r="D671" s="12" t="str">
        <x:v>assert</x:v>
      </x:c>
      <x:c r="E671" s="9" t="str">
        <x:v>/ә'sә:t/</x:v>
      </x:c>
      <x:c r="F671" s="9" t="str">
        <x:v>v. 主张，坚称，断言</x:v>
      </x:c>
      <x:c r="G671" s="9" t="str">
        <x:v>论证逻辑与学术动词</x:v>
      </x:c>
      <x:c r="H671" s="11" t="str">
        <x:v>待学</x:v>
      </x:c>
      <x:c r="I671" s="11" t="str"/>
    </x:row>
    <x:row r="672" ht="42" customHeight="1">
      <x:c r="A672" s="10" t="n">
        <x:v>666</x:v>
      </x:c>
      <x:c r="B672" s="2" t="str">
        <x:v>List 18</x:v>
      </x:c>
      <x:c r="C672" s="7" t="n">
        <x:v>46311</x:v>
      </x:c>
      <x:c r="D672" s="12" t="str">
        <x:v>contend</x:v>
      </x:c>
      <x:c r="E672" s="9" t="str">
        <x:v>/kәn'tend/</x:v>
      </x:c>
      <x:c r="F672" s="9" t="str">
        <x:v>v. 主张；声称；竞争</x:v>
      </x:c>
      <x:c r="G672" s="9" t="str">
        <x:v>论证逻辑与学术动词</x:v>
      </x:c>
      <x:c r="H672" s="11" t="str">
        <x:v>待学</x:v>
      </x:c>
      <x:c r="I672" s="11" t="str"/>
    </x:row>
    <x:row r="673" ht="42" customHeight="1">
      <x:c r="A673" s="10" t="n">
        <x:v>667</x:v>
      </x:c>
      <x:c r="B673" s="2" t="str">
        <x:v>List 18</x:v>
      </x:c>
      <x:c r="C673" s="7" t="n">
        <x:v>46311</x:v>
      </x:c>
      <x:c r="D673" s="12" t="str">
        <x:v>contention</x:v>
      </x:c>
      <x:c r="E673" s="9" t="str">
        <x:v>/kәn'teinʃәn/</x:v>
      </x:c>
      <x:c r="F673" s="9" t="str">
        <x:v>n. 争论，争辩，所持的论点</x:v>
      </x:c>
      <x:c r="G673" s="9" t="str">
        <x:v>论证逻辑与学术动词</x:v>
      </x:c>
      <x:c r="H673" s="11" t="str">
        <x:v>待学</x:v>
      </x:c>
      <x:c r="I673" s="11" t="str"/>
    </x:row>
    <x:row r="674" ht="42" customHeight="1">
      <x:c r="A674" s="10" t="n">
        <x:v>668</x:v>
      </x:c>
      <x:c r="B674" s="2" t="str">
        <x:v>List 18</x:v>
      </x:c>
      <x:c r="C674" s="7" t="n">
        <x:v>46311</x:v>
      </x:c>
      <x:c r="D674" s="12" t="str">
        <x:v>debate</x:v>
      </x:c>
      <x:c r="E674" s="9" t="str">
        <x:v>/di'beit/</x:v>
      </x:c>
      <x:c r="F674" s="9" t="str">
        <x:v>n. 辩论，讨论；v. 争论，辩论</x:v>
      </x:c>
      <x:c r="G674" s="9" t="str">
        <x:v>论证逻辑与学术动词</x:v>
      </x:c>
      <x:c r="H674" s="11" t="str">
        <x:v>待学</x:v>
      </x:c>
      <x:c r="I674" s="11" t="str"/>
    </x:row>
    <x:row r="675" ht="42" customHeight="1">
      <x:c r="A675" s="10" t="n">
        <x:v>669</x:v>
      </x:c>
      <x:c r="B675" s="2" t="str">
        <x:v>List 18</x:v>
      </x:c>
      <x:c r="C675" s="7" t="n">
        <x:v>46311</x:v>
      </x:c>
      <x:c r="D675" s="12" t="str">
        <x:v>controversy</x:v>
      </x:c>
      <x:c r="E675" s="9" t="str">
        <x:v>/'kɒntrәvә:si/</x:v>
      </x:c>
      <x:c r="F675" s="9" t="str">
        <x:v>n. 论争，辩论，论战</x:v>
      </x:c>
      <x:c r="G675" s="9" t="str">
        <x:v>论证逻辑与学术动词</x:v>
      </x:c>
      <x:c r="H675" s="11" t="str">
        <x:v>待学</x:v>
      </x:c>
      <x:c r="I675" s="11" t="str"/>
    </x:row>
    <x:row r="676" ht="42" customHeight="1">
      <x:c r="A676" s="10" t="n">
        <x:v>670</x:v>
      </x:c>
      <x:c r="B676" s="2" t="str">
        <x:v>List 18</x:v>
      </x:c>
      <x:c r="C676" s="7" t="n">
        <x:v>46311</x:v>
      </x:c>
      <x:c r="D676" s="12" t="str">
        <x:v>controversial</x:v>
      </x:c>
      <x:c r="E676" s="9" t="str">
        <x:v>/.kɒntrә'vә:ʃәl/</x:v>
      </x:c>
      <x:c r="F676" s="9" t="str">
        <x:v>adj. 争论的，论争的，被议论的</x:v>
      </x:c>
      <x:c r="G676" s="9" t="str">
        <x:v>论证逻辑与学术动词</x:v>
      </x:c>
      <x:c r="H676" s="11" t="str">
        <x:v>待学</x:v>
      </x:c>
      <x:c r="I676" s="11" t="str"/>
    </x:row>
    <x:row r="677" ht="42" customHeight="1">
      <x:c r="A677" s="10" t="n">
        <x:v>671</x:v>
      </x:c>
      <x:c r="B677" s="2" t="str">
        <x:v>List 18</x:v>
      </x:c>
      <x:c r="C677" s="7" t="n">
        <x:v>46311</x:v>
      </x:c>
      <x:c r="D677" s="12" t="str">
        <x:v>discussion</x:v>
      </x:c>
      <x:c r="E677" s="9" t="str">
        <x:v>/dis'kʌʃәn/</x:v>
      </x:c>
      <x:c r="F677" s="9" t="str">
        <x:v>n. 讨论</x:v>
      </x:c>
      <x:c r="G677" s="9" t="str">
        <x:v>论证逻辑与学术动词</x:v>
      </x:c>
      <x:c r="H677" s="11" t="str">
        <x:v>待学</x:v>
      </x:c>
      <x:c r="I677" s="11" t="str"/>
    </x:row>
    <x:row r="678" ht="42" customHeight="1">
      <x:c r="A678" s="10" t="n">
        <x:v>672</x:v>
      </x:c>
      <x:c r="B678" s="2" t="str">
        <x:v>List 18</x:v>
      </x:c>
      <x:c r="C678" s="7" t="n">
        <x:v>46311</x:v>
      </x:c>
      <x:c r="D678" s="12" t="str">
        <x:v>discuss</x:v>
      </x:c>
      <x:c r="E678" s="9" t="str">
        <x:v>/dis'kʌs/</x:v>
      </x:c>
      <x:c r="F678" s="9" t="str">
        <x:v>v. 讨论，论述</x:v>
      </x:c>
      <x:c r="G678" s="9" t="str">
        <x:v>论证逻辑与学术动词</x:v>
      </x:c>
      <x:c r="H678" s="11" t="str">
        <x:v>待学</x:v>
      </x:c>
      <x:c r="I678" s="11" t="str"/>
    </x:row>
    <x:row r="679" ht="42" customHeight="1">
      <x:c r="A679" s="10" t="n">
        <x:v>673</x:v>
      </x:c>
      <x:c r="B679" s="2" t="str">
        <x:v>List 18</x:v>
      </x:c>
      <x:c r="C679" s="7" t="n">
        <x:v>46311</x:v>
      </x:c>
      <x:c r="D679" s="12" t="str">
        <x:v>stance</x:v>
      </x:c>
      <x:c r="E679" s="9" t="str">
        <x:v>/stæns/</x:v>
      </x:c>
      <x:c r="F679" s="9" t="str">
        <x:v>n. 立场；态度</x:v>
      </x:c>
      <x:c r="G679" s="9" t="str">
        <x:v>论证逻辑与学术动词</x:v>
      </x:c>
      <x:c r="H679" s="11" t="str">
        <x:v>待学</x:v>
      </x:c>
      <x:c r="I679" s="11" t="str"/>
    </x:row>
    <x:row r="680" ht="42" customHeight="1">
      <x:c r="A680" s="10" t="n">
        <x:v>674</x:v>
      </x:c>
      <x:c r="B680" s="2" t="str">
        <x:v>List 18</x:v>
      </x:c>
      <x:c r="C680" s="7" t="n">
        <x:v>46311</x:v>
      </x:c>
      <x:c r="D680" s="12" t="str">
        <x:v>premise</x:v>
      </x:c>
      <x:c r="E680" s="9" t="str">
        <x:v>/'premis/</x:v>
      </x:c>
      <x:c r="F680" s="9" t="str">
        <x:v>n. 前提；假设</x:v>
      </x:c>
      <x:c r="G680" s="9" t="str">
        <x:v>论证逻辑与学术动词</x:v>
      </x:c>
      <x:c r="H680" s="11" t="str">
        <x:v>待学</x:v>
      </x:c>
      <x:c r="I680" s="11" t="str"/>
    </x:row>
    <x:row r="681" ht="42" customHeight="1">
      <x:c r="A681" s="10" t="n">
        <x:v>675</x:v>
      </x:c>
      <x:c r="B681" s="2" t="str">
        <x:v>List 18</x:v>
      </x:c>
      <x:c r="C681" s="7" t="n">
        <x:v>46311</x:v>
      </x:c>
      <x:c r="D681" s="12" t="str">
        <x:v>critical</x:v>
      </x:c>
      <x:c r="E681" s="9" t="str">
        <x:v>/'kritikәl/</x:v>
      </x:c>
      <x:c r="F681" s="9" t="str">
        <x:v>adj. 关键的；批判性的；严重的</x:v>
      </x:c>
      <x:c r="G681" s="9" t="str">
        <x:v>论证逻辑与学术动词</x:v>
      </x:c>
      <x:c r="H681" s="11" t="str">
        <x:v>待学</x:v>
      </x:c>
      <x:c r="I681" s="11" t="str"/>
    </x:row>
    <x:row r="682" ht="42" customHeight="1">
      <x:c r="A682" s="10" t="n">
        <x:v>676</x:v>
      </x:c>
      <x:c r="B682" s="2" t="str">
        <x:v>List 18</x:v>
      </x:c>
      <x:c r="C682" s="7" t="n">
        <x:v>46311</x:v>
      </x:c>
      <x:c r="D682" s="12" t="str">
        <x:v>critique</x:v>
      </x:c>
      <x:c r="E682" s="9" t="str">
        <x:v>/kri'ti:k/</x:v>
      </x:c>
      <x:c r="F682" s="9" t="str">
        <x:v>n. 评论文章，评论</x:v>
      </x:c>
      <x:c r="G682" s="9" t="str">
        <x:v>论证逻辑与学术动词</x:v>
      </x:c>
      <x:c r="H682" s="11" t="str">
        <x:v>待学</x:v>
      </x:c>
      <x:c r="I682" s="11" t="str"/>
    </x:row>
    <x:row r="683" ht="42" customHeight="1">
      <x:c r="A683" s="10" t="n">
        <x:v>677</x:v>
      </x:c>
      <x:c r="B683" s="2" t="str">
        <x:v>List 18</x:v>
      </x:c>
      <x:c r="C683" s="7" t="n">
        <x:v>46311</x:v>
      </x:c>
      <x:c r="D683" s="12" t="str">
        <x:v>criticise</x:v>
      </x:c>
      <x:c r="E683" s="9" t="str">
        <x:v>/'kritisaiz/</x:v>
      </x:c>
      <x:c r="F683" s="9" t="str">
        <x:v>v. 批评，吹毛求疵，非难</x:v>
      </x:c>
      <x:c r="G683" s="9" t="str">
        <x:v>论证逻辑与学术动词</x:v>
      </x:c>
      <x:c r="H683" s="11" t="str">
        <x:v>待学</x:v>
      </x:c>
      <x:c r="I683" s="11" t="str"/>
    </x:row>
    <x:row r="684" ht="42" customHeight="1">
      <x:c r="A684" s="10" t="n">
        <x:v>678</x:v>
      </x:c>
      <x:c r="B684" s="2" t="str">
        <x:v>List 18</x:v>
      </x:c>
      <x:c r="C684" s="7" t="n">
        <x:v>46311</x:v>
      </x:c>
      <x:c r="D684" s="12" t="str">
        <x:v>criticism</x:v>
      </x:c>
      <x:c r="E684" s="9" t="str">
        <x:v>/'kritisizm/</x:v>
      </x:c>
      <x:c r="F684" s="9" t="str">
        <x:v>n. 批评，评论，非难</x:v>
      </x:c>
      <x:c r="G684" s="9" t="str">
        <x:v>论证逻辑与学术动词</x:v>
      </x:c>
      <x:c r="H684" s="11" t="str">
        <x:v>待学</x:v>
      </x:c>
      <x:c r="I684" s="11" t="str"/>
    </x:row>
    <x:row r="685" ht="42" customHeight="1">
      <x:c r="A685" s="10" t="n">
        <x:v>679</x:v>
      </x:c>
      <x:c r="B685" s="2" t="str">
        <x:v>List 18</x:v>
      </x:c>
      <x:c r="C685" s="7" t="n">
        <x:v>46311</x:v>
      </x:c>
      <x:c r="D685" s="12" t="str">
        <x:v>evaluate</x:v>
      </x:c>
      <x:c r="E685" s="9" t="str">
        <x:v>/i'væljueit/</x:v>
      </x:c>
      <x:c r="F685" s="9" t="str">
        <x:v>v. 评估，评价，赋值</x:v>
      </x:c>
      <x:c r="G685" s="9" t="str">
        <x:v>论证逻辑与学术动词</x:v>
      </x:c>
      <x:c r="H685" s="11" t="str">
        <x:v>待学</x:v>
      </x:c>
      <x:c r="I685" s="11" t="str"/>
    </x:row>
    <x:row r="686" ht="42" customHeight="1">
      <x:c r="A686" s="10" t="n">
        <x:v>680</x:v>
      </x:c>
      <x:c r="B686" s="2" t="str">
        <x:v>List 18</x:v>
      </x:c>
      <x:c r="C686" s="7" t="n">
        <x:v>46311</x:v>
      </x:c>
      <x:c r="D686" s="12" t="str">
        <x:v>evaluation</x:v>
      </x:c>
      <x:c r="E686" s="9" t="str">
        <x:v>/i.vælju'eiʃәn/</x:v>
      </x:c>
      <x:c r="F686" s="9" t="str">
        <x:v>n. 评估，估价，求值</x:v>
      </x:c>
      <x:c r="G686" s="9" t="str">
        <x:v>论证逻辑与学术动词</x:v>
      </x:c>
      <x:c r="H686" s="11" t="str">
        <x:v>待学</x:v>
      </x:c>
      <x:c r="I686" s="11" t="str"/>
    </x:row>
    <x:row r="687" ht="42" customHeight="1">
      <x:c r="A687" s="10" t="n">
        <x:v>681</x:v>
      </x:c>
      <x:c r="B687" s="2" t="str">
        <x:v>List 18</x:v>
      </x:c>
      <x:c r="C687" s="7" t="n">
        <x:v>46311</x:v>
      </x:c>
      <x:c r="D687" s="12" t="str">
        <x:v>analyse</x:v>
      </x:c>
      <x:c r="E687" s="9" t="str">
        <x:v>/'ænәlaiz/</x:v>
      </x:c>
      <x:c r="F687" s="9" t="str">
        <x:v>v. 分析，细察，分解</x:v>
      </x:c>
      <x:c r="G687" s="9" t="str">
        <x:v>论证逻辑与学术动词</x:v>
      </x:c>
      <x:c r="H687" s="11" t="str">
        <x:v>待学</x:v>
      </x:c>
      <x:c r="I687" s="11" t="str"/>
    </x:row>
    <x:row r="688" ht="42" customHeight="1">
      <x:c r="A688" s="10" t="n">
        <x:v>682</x:v>
      </x:c>
      <x:c r="B688" s="2" t="str">
        <x:v>List 18</x:v>
      </x:c>
      <x:c r="C688" s="7" t="n">
        <x:v>46311</x:v>
      </x:c>
      <x:c r="D688" s="12" t="str">
        <x:v>analytical</x:v>
      </x:c>
      <x:c r="E688" s="9" t="str">
        <x:v>/.ænә'litikl/</x:v>
      </x:c>
      <x:c r="F688" s="9" t="str">
        <x:v>adj. 分析的，善于分析的，解析的</x:v>
      </x:c>
      <x:c r="G688" s="9" t="str">
        <x:v>论证逻辑与学术动词</x:v>
      </x:c>
      <x:c r="H688" s="11" t="str">
        <x:v>待学</x:v>
      </x:c>
      <x:c r="I688" s="11" t="str"/>
    </x:row>
    <x:row r="689" ht="42" customHeight="1">
      <x:c r="A689" s="10" t="n">
        <x:v>683</x:v>
      </x:c>
      <x:c r="B689" s="2" t="str">
        <x:v>List 18</x:v>
      </x:c>
      <x:c r="C689" s="7" t="n">
        <x:v>46311</x:v>
      </x:c>
      <x:c r="D689" s="12" t="str">
        <x:v>examine</x:v>
      </x:c>
      <x:c r="E689" s="9" t="str">
        <x:v>/ig'zæmin/</x:v>
      </x:c>
      <x:c r="F689" s="9" t="str">
        <x:v>v. 检查，调查，考试</x:v>
      </x:c>
      <x:c r="G689" s="9" t="str">
        <x:v>论证逻辑与学术动词</x:v>
      </x:c>
      <x:c r="H689" s="11" t="str">
        <x:v>待学</x:v>
      </x:c>
      <x:c r="I689" s="11" t="str"/>
    </x:row>
    <x:row r="690" ht="42" customHeight="1">
      <x:c r="A690" s="10" t="n">
        <x:v>684</x:v>
      </x:c>
      <x:c r="B690" s="2" t="str">
        <x:v>List 18</x:v>
      </x:c>
      <x:c r="C690" s="7" t="n">
        <x:v>46311</x:v>
      </x:c>
      <x:c r="D690" s="12" t="str">
        <x:v>consider</x:v>
      </x:c>
      <x:c r="E690" s="9" t="str">
        <x:v>/kәn'sidŋ/</x:v>
      </x:c>
      <x:c r="F690" s="9" t="str">
        <x:v>v. 考虑，思考，认为</x:v>
      </x:c>
      <x:c r="G690" s="9" t="str">
        <x:v>论证逻辑与学术动词</x:v>
      </x:c>
      <x:c r="H690" s="11" t="str">
        <x:v>待学</x:v>
      </x:c>
      <x:c r="I690" s="11" t="str"/>
    </x:row>
    <x:row r="691" ht="42" customHeight="1">
      <x:c r="A691" s="10" t="n">
        <x:v>685</x:v>
      </x:c>
      <x:c r="B691" s="2" t="str">
        <x:v>List 19</x:v>
      </x:c>
      <x:c r="C691" s="7" t="n">
        <x:v>46312</x:v>
      </x:c>
      <x:c r="D691" s="12" t="str">
        <x:v>postcode</x:v>
      </x:c>
      <x:c r="E691" s="9" t="str">
        <x:v>/'pәustkәud/</x:v>
      </x:c>
      <x:c r="F691" s="9" t="str">
        <x:v>n. 邮政编码</x:v>
      </x:c>
      <x:c r="G691" s="9" t="str">
        <x:v>听力服务与事务办理</x:v>
      </x:c>
      <x:c r="H691" s="11" t="str">
        <x:v>待学</x:v>
      </x:c>
      <x:c r="I691" s="11" t="str"/>
    </x:row>
    <x:row r="692" ht="42" customHeight="1">
      <x:c r="A692" s="10" t="n">
        <x:v>686</x:v>
      </x:c>
      <x:c r="B692" s="2" t="str">
        <x:v>List 19</x:v>
      </x:c>
      <x:c r="C692" s="7" t="n">
        <x:v>46312</x:v>
      </x:c>
      <x:c r="D692" s="12" t="str">
        <x:v>signature</x:v>
      </x:c>
      <x:c r="E692" s="9" t="str">
        <x:v>/'signәtʃә/</x:v>
      </x:c>
      <x:c r="F692" s="9" t="str">
        <x:v>n. 签字，识别标志，调号</x:v>
      </x:c>
      <x:c r="G692" s="9" t="str">
        <x:v>听力服务与事务办理</x:v>
      </x:c>
      <x:c r="H692" s="11" t="str">
        <x:v>待学</x:v>
      </x:c>
      <x:c r="I692" s="11" t="str"/>
    </x:row>
    <x:row r="693" ht="42" customHeight="1">
      <x:c r="A693" s="10" t="n">
        <x:v>687</x:v>
      </x:c>
      <x:c r="B693" s="2" t="str">
        <x:v>List 19</x:v>
      </x:c>
      <x:c r="C693" s="7" t="n">
        <x:v>46312</x:v>
      </x:c>
      <x:c r="D693" s="12" t="str">
        <x:v>surname</x:v>
      </x:c>
      <x:c r="E693" s="9" t="str">
        <x:v>/'sә:neim/</x:v>
      </x:c>
      <x:c r="F693" s="9" t="str">
        <x:v>n. 姓，别号，绰号；v. 呼以姓氏，起绰号</x:v>
      </x:c>
      <x:c r="G693" s="9" t="str">
        <x:v>听力服务与事务办理</x:v>
      </x:c>
      <x:c r="H693" s="11" t="str">
        <x:v>待学</x:v>
      </x:c>
      <x:c r="I693" s="11" t="str"/>
    </x:row>
    <x:row r="694" ht="42" customHeight="1">
      <x:c r="A694" s="10" t="n">
        <x:v>688</x:v>
      </x:c>
      <x:c r="B694" s="2" t="str">
        <x:v>List 19</x:v>
      </x:c>
      <x:c r="C694" s="7" t="n">
        <x:v>46312</x:v>
      </x:c>
      <x:c r="D694" s="12" t="str">
        <x:v>nationality</x:v>
      </x:c>
      <x:c r="E694" s="9" t="str">
        <x:v>/.næʃә'nælәti/</x:v>
      </x:c>
      <x:c r="F694" s="9" t="str">
        <x:v>n. 国籍，国家，民族性</x:v>
      </x:c>
      <x:c r="G694" s="9" t="str">
        <x:v>听力服务与事务办理</x:v>
      </x:c>
      <x:c r="H694" s="11" t="str">
        <x:v>待学</x:v>
      </x:c>
      <x:c r="I694" s="11" t="str"/>
    </x:row>
    <x:row r="695" ht="42" customHeight="1">
      <x:c r="A695" s="10" t="n">
        <x:v>689</x:v>
      </x:c>
      <x:c r="B695" s="2" t="str">
        <x:v>List 19</x:v>
      </x:c>
      <x:c r="C695" s="7" t="n">
        <x:v>46312</x:v>
      </x:c>
      <x:c r="D695" s="12" t="str">
        <x:v>wheelchair</x:v>
      </x:c>
      <x:c r="E695" s="9" t="str">
        <x:v>/'hwi:l.tʃєә/</x:v>
      </x:c>
      <x:c r="F695" s="9" t="str">
        <x:v>n. 轮椅</x:v>
      </x:c>
      <x:c r="G695" s="9" t="str">
        <x:v>听力服务与事务办理</x:v>
      </x:c>
      <x:c r="H695" s="11" t="str">
        <x:v>待学</x:v>
      </x:c>
      <x:c r="I695" s="11" t="str"/>
    </x:row>
    <x:row r="696" ht="42" customHeight="1">
      <x:c r="A696" s="10" t="n">
        <x:v>690</x:v>
      </x:c>
      <x:c r="B696" s="2" t="str">
        <x:v>List 19</x:v>
      </x:c>
      <x:c r="C696" s="7" t="n">
        <x:v>46312</x:v>
      </x:c>
      <x:c r="D696" s="12" t="str">
        <x:v>urgent</x:v>
      </x:c>
      <x:c r="E696" s="9" t="str">
        <x:v>/'ә:dʒәnt/</x:v>
      </x:c>
      <x:c r="F696" s="9" t="str">
        <x:v>adj. 紧急的，急迫的，催逼的</x:v>
      </x:c>
      <x:c r="G696" s="9" t="str">
        <x:v>听力服务与事务办理</x:v>
      </x:c>
      <x:c r="H696" s="11" t="str">
        <x:v>待学</x:v>
      </x:c>
      <x:c r="I696" s="11" t="str"/>
    </x:row>
    <x:row r="697" ht="42" customHeight="1">
      <x:c r="A697" s="10" t="n">
        <x:v>691</x:v>
      </x:c>
      <x:c r="B697" s="2" t="str">
        <x:v>List 19</x:v>
      </x:c>
      <x:c r="C697" s="7" t="n">
        <x:v>46312</x:v>
      </x:c>
      <x:c r="D697" s="12" t="str">
        <x:v>voicemail</x:v>
      </x:c>
      <x:c r="E697" s="9" t="str">
        <x:v>/ˈvɔɪsmeɪl/</x:v>
      </x:c>
      <x:c r="F697" s="9" t="str">
        <x:v>n. 语音信箱</x:v>
      </x:c>
      <x:c r="G697" s="9" t="str">
        <x:v>听力服务与事务办理</x:v>
      </x:c>
      <x:c r="H697" s="11" t="str">
        <x:v>待学</x:v>
      </x:c>
      <x:c r="I697" s="11" t="str"/>
    </x:row>
    <x:row r="698" ht="42" customHeight="1">
      <x:c r="A698" s="10" t="n">
        <x:v>692</x:v>
      </x:c>
      <x:c r="B698" s="2" t="str">
        <x:v>List 19</x:v>
      </x:c>
      <x:c r="C698" s="7" t="n">
        <x:v>46312</x:v>
      </x:c>
      <x:c r="D698" s="12" t="str">
        <x:v>parcel</x:v>
      </x:c>
      <x:c r="E698" s="9" t="str">
        <x:v>/'pɑ:sl/</x:v>
      </x:c>
      <x:c r="F698" s="9" t="str">
        <x:v>n. 包裹，部分，片；v. 分配，打包</x:v>
      </x:c>
      <x:c r="G698" s="9" t="str">
        <x:v>听力服务与事务办理</x:v>
      </x:c>
      <x:c r="H698" s="11" t="str">
        <x:v>待学</x:v>
      </x:c>
      <x:c r="I698" s="11" t="str"/>
    </x:row>
    <x:row r="699" ht="42" customHeight="1">
      <x:c r="A699" s="10" t="n">
        <x:v>693</x:v>
      </x:c>
      <x:c r="B699" s="2" t="str">
        <x:v>List 19</x:v>
      </x:c>
      <x:c r="C699" s="7" t="n">
        <x:v>46312</x:v>
      </x:c>
      <x:c r="D699" s="12" t="str">
        <x:v>appointment</x:v>
      </x:c>
      <x:c r="E699" s="9" t="str">
        <x:v>/ә'pɒintmәnt/</x:v>
      </x:c>
      <x:c r="F699" s="9" t="str">
        <x:v>n. 约会，委任的职位，委派</x:v>
      </x:c>
      <x:c r="G699" s="9" t="str">
        <x:v>听力服务与事务办理</x:v>
      </x:c>
      <x:c r="H699" s="11" t="str">
        <x:v>待学</x:v>
      </x:c>
      <x:c r="I699" s="11" t="str"/>
    </x:row>
    <x:row r="700" ht="42" customHeight="1">
      <x:c r="A700" s="10" t="n">
        <x:v>694</x:v>
      </x:c>
      <x:c r="B700" s="2" t="str">
        <x:v>List 19</x:v>
      </x:c>
      <x:c r="C700" s="7" t="n">
        <x:v>46312</x:v>
      </x:c>
      <x:c r="D700" s="12" t="str">
        <x:v>arrangement</x:v>
      </x:c>
      <x:c r="E700" s="9" t="str">
        <x:v>/ә'reindʒmәnt/</x:v>
      </x:c>
      <x:c r="F700" s="9" t="str">
        <x:v>n. 排列，整齐，安排</x:v>
      </x:c>
      <x:c r="G700" s="9" t="str">
        <x:v>听力服务与事务办理</x:v>
      </x:c>
      <x:c r="H700" s="11" t="str">
        <x:v>待学</x:v>
      </x:c>
      <x:c r="I700" s="11" t="str"/>
    </x:row>
    <x:row r="701" ht="42" customHeight="1">
      <x:c r="A701" s="10" t="n">
        <x:v>695</x:v>
      </x:c>
      <x:c r="B701" s="2" t="str">
        <x:v>List 19</x:v>
      </x:c>
      <x:c r="C701" s="7" t="n">
        <x:v>46312</x:v>
      </x:c>
      <x:c r="D701" s="12" t="str">
        <x:v>calendar</x:v>
      </x:c>
      <x:c r="E701" s="9" t="str">
        <x:v>/'kælindә/</x:v>
      </x:c>
      <x:c r="F701" s="9" t="str">
        <x:v>n. 日历，日程表；v. 列入表中</x:v>
      </x:c>
      <x:c r="G701" s="9" t="str">
        <x:v>听力服务与事务办理</x:v>
      </x:c>
      <x:c r="H701" s="11" t="str">
        <x:v>待学</x:v>
      </x:c>
      <x:c r="I701" s="11" t="str"/>
    </x:row>
    <x:row r="702" ht="42" customHeight="1">
      <x:c r="A702" s="10" t="n">
        <x:v>696</x:v>
      </x:c>
      <x:c r="B702" s="2" t="str">
        <x:v>List 19</x:v>
      </x:c>
      <x:c r="C702" s="7" t="n">
        <x:v>46312</x:v>
      </x:c>
      <x:c r="D702" s="12" t="str">
        <x:v>registration</x:v>
      </x:c>
      <x:c r="E702" s="9" t="str">
        <x:v>/.redʒi'streiʃәn/</x:v>
      </x:c>
      <x:c r="F702" s="9" t="str">
        <x:v>n. 登记，挂号，注册</x:v>
      </x:c>
      <x:c r="G702" s="9" t="str">
        <x:v>听力服务与事务办理</x:v>
      </x:c>
      <x:c r="H702" s="11" t="str">
        <x:v>待学</x:v>
      </x:c>
      <x:c r="I702" s="11" t="str"/>
    </x:row>
    <x:row r="703" ht="42" customHeight="1">
      <x:c r="A703" s="10" t="n">
        <x:v>697</x:v>
      </x:c>
      <x:c r="B703" s="2" t="str">
        <x:v>List 19</x:v>
      </x:c>
      <x:c r="C703" s="7" t="n">
        <x:v>46312</x:v>
      </x:c>
      <x:c r="D703" s="12" t="str">
        <x:v>register</x:v>
      </x:c>
      <x:c r="E703" s="9" t="str">
        <x:v>/'redʒistә/</x:v>
      </x:c>
      <x:c r="F703" s="9" t="str">
        <x:v>n. 寄存器，记录，登记簿；v. 记录，注册，提示</x:v>
      </x:c>
      <x:c r="G703" s="9" t="str">
        <x:v>听力服务与事务办理</x:v>
      </x:c>
      <x:c r="H703" s="11" t="str">
        <x:v>待学</x:v>
      </x:c>
      <x:c r="I703" s="11" t="str"/>
    </x:row>
    <x:row r="704" ht="42" customHeight="1">
      <x:c r="A704" s="10" t="n">
        <x:v>698</x:v>
      </x:c>
      <x:c r="B704" s="2" t="str">
        <x:v>List 19</x:v>
      </x:c>
      <x:c r="C704" s="7" t="n">
        <x:v>46312</x:v>
      </x:c>
      <x:c r="D704" s="12" t="str">
        <x:v>enrol</x:v>
      </x:c>
      <x:c r="E704" s="9" t="str">
        <x:v>/in'rәul/</x:v>
      </x:c>
      <x:c r="F704" s="9" t="str">
        <x:v>v. 登记，使加入；v. 参军，注册</x:v>
      </x:c>
      <x:c r="G704" s="9" t="str">
        <x:v>听力服务与事务办理</x:v>
      </x:c>
      <x:c r="H704" s="11" t="str">
        <x:v>待学</x:v>
      </x:c>
      <x:c r="I704" s="11" t="str"/>
    </x:row>
    <x:row r="705" ht="42" customHeight="1">
      <x:c r="A705" s="10" t="n">
        <x:v>699</x:v>
      </x:c>
      <x:c r="B705" s="2" t="str">
        <x:v>List 19</x:v>
      </x:c>
      <x:c r="C705" s="7" t="n">
        <x:v>46312</x:v>
      </x:c>
      <x:c r="D705" s="12" t="str">
        <x:v>subscription</x:v>
      </x:c>
      <x:c r="E705" s="9" t="str">
        <x:v>/sәb'skripʃәn/</x:v>
      </x:c>
      <x:c r="F705" s="9" t="str">
        <x:v>n. 订阅；订阅费；会费</x:v>
      </x:c>
      <x:c r="G705" s="9" t="str">
        <x:v>听力服务与事务办理</x:v>
      </x:c>
      <x:c r="H705" s="11" t="str">
        <x:v>待学</x:v>
      </x:c>
      <x:c r="I705" s="11" t="str"/>
    </x:row>
    <x:row r="706" ht="42" customHeight="1">
      <x:c r="A706" s="10" t="n">
        <x:v>700</x:v>
      </x:c>
      <x:c r="B706" s="2" t="str">
        <x:v>List 19</x:v>
      </x:c>
      <x:c r="C706" s="7" t="n">
        <x:v>46312</x:v>
      </x:c>
      <x:c r="D706" s="12" t="str">
        <x:v>subscribe</x:v>
      </x:c>
      <x:c r="E706" s="9" t="str">
        <x:v>/sәb'skraib/</x:v>
      </x:c>
      <x:c r="F706" s="9" t="str">
        <x:v>v. 订阅；认购；同意</x:v>
      </x:c>
      <x:c r="G706" s="9" t="str">
        <x:v>听力服务与事务办理</x:v>
      </x:c>
      <x:c r="H706" s="11" t="str">
        <x:v>待学</x:v>
      </x:c>
      <x:c r="I706" s="11" t="str"/>
    </x:row>
    <x:row r="707" ht="42" customHeight="1">
      <x:c r="A707" s="10" t="n">
        <x:v>701</x:v>
      </x:c>
      <x:c r="B707" s="2" t="str">
        <x:v>List 19</x:v>
      </x:c>
      <x:c r="C707" s="7" t="n">
        <x:v>46312</x:v>
      </x:c>
      <x:c r="D707" s="12" t="str">
        <x:v>membership</x:v>
      </x:c>
      <x:c r="E707" s="9" t="str">
        <x:v>/'membәʃip/</x:v>
      </x:c>
      <x:c r="F707" s="9" t="str">
        <x:v>n. 会员的资格，全体会员，会员数目</x:v>
      </x:c>
      <x:c r="G707" s="9" t="str">
        <x:v>听力服务与事务办理</x:v>
      </x:c>
      <x:c r="H707" s="11" t="str">
        <x:v>待学</x:v>
      </x:c>
      <x:c r="I707" s="11" t="str"/>
    </x:row>
    <x:row r="708" ht="42" customHeight="1">
      <x:c r="A708" s="10" t="n">
        <x:v>702</x:v>
      </x:c>
      <x:c r="B708" s="2" t="str">
        <x:v>List 19</x:v>
      </x:c>
      <x:c r="C708" s="7" t="n">
        <x:v>46312</x:v>
      </x:c>
      <x:c r="D708" s="12" t="str">
        <x:v>member</x:v>
      </x:c>
      <x:c r="E708" s="9" t="str">
        <x:v>/'membә/</x:v>
      </x:c>
      <x:c r="F708" s="9" t="str">
        <x:v>n. 成员，会员</x:v>
      </x:c>
      <x:c r="G708" s="9" t="str">
        <x:v>听力服务与事务办理</x:v>
      </x:c>
      <x:c r="H708" s="11" t="str">
        <x:v>待学</x:v>
      </x:c>
      <x:c r="I708" s="11" t="str"/>
    </x:row>
    <x:row r="709" ht="42" customHeight="1">
      <x:c r="A709" s="10" t="n">
        <x:v>703</x:v>
      </x:c>
      <x:c r="B709" s="2" t="str">
        <x:v>List 19</x:v>
      </x:c>
      <x:c r="C709" s="7" t="n">
        <x:v>46312</x:v>
      </x:c>
      <x:c r="D709" s="12" t="str">
        <x:v>renewal</x:v>
      </x:c>
      <x:c r="E709" s="9" t="str">
        <x:v>/ri'nju:әl/</x:v>
      </x:c>
      <x:c r="F709" s="9" t="str">
        <x:v>n. 更新，革新，复兴</x:v>
      </x:c>
      <x:c r="G709" s="9" t="str">
        <x:v>听力服务与事务办理</x:v>
      </x:c>
      <x:c r="H709" s="11" t="str">
        <x:v>待学</x:v>
      </x:c>
      <x:c r="I709" s="11" t="str"/>
    </x:row>
    <x:row r="710" ht="42" customHeight="1">
      <x:c r="A710" s="10" t="n">
        <x:v>704</x:v>
      </x:c>
      <x:c r="B710" s="2" t="str">
        <x:v>List 19</x:v>
      </x:c>
      <x:c r="C710" s="7" t="n">
        <x:v>46312</x:v>
      </x:c>
      <x:c r="D710" s="12" t="str">
        <x:v>renew</x:v>
      </x:c>
      <x:c r="E710" s="9" t="str">
        <x:v>/ri'nju:/</x:v>
      </x:c>
      <x:c r="F710" s="9" t="str">
        <x:v>v. 使更新，使恢复，复兴；v. 更新，重新开始</x:v>
      </x:c>
      <x:c r="G710" s="9" t="str">
        <x:v>听力服务与事务办理</x:v>
      </x:c>
      <x:c r="H710" s="11" t="str">
        <x:v>待学</x:v>
      </x:c>
      <x:c r="I710" s="11" t="str"/>
    </x:row>
    <x:row r="711" ht="42" customHeight="1">
      <x:c r="A711" s="10" t="n">
        <x:v>705</x:v>
      </x:c>
      <x:c r="B711" s="2" t="str">
        <x:v>List 19</x:v>
      </x:c>
      <x:c r="C711" s="7" t="n">
        <x:v>46312</x:v>
      </x:c>
      <x:c r="D711" s="12" t="str">
        <x:v>cancel</x:v>
      </x:c>
      <x:c r="E711" s="9" t="str">
        <x:v>/'kænsәl/</x:v>
      </x:c>
      <x:c r="F711" s="9" t="str">
        <x:v>n. 取消，撤消，盖销(邮票)；v. 取消，删去，抵销</x:v>
      </x:c>
      <x:c r="G711" s="9" t="str">
        <x:v>听力服务与事务办理</x:v>
      </x:c>
      <x:c r="H711" s="11" t="str">
        <x:v>待学</x:v>
      </x:c>
      <x:c r="I711" s="11" t="str"/>
    </x:row>
    <x:row r="712" ht="42" customHeight="1">
      <x:c r="A712" s="10" t="n">
        <x:v>706</x:v>
      </x:c>
      <x:c r="B712" s="2" t="str">
        <x:v>List 19</x:v>
      </x:c>
      <x:c r="C712" s="7" t="n">
        <x:v>46312</x:v>
      </x:c>
      <x:c r="D712" s="12" t="str">
        <x:v>confirmation</x:v>
      </x:c>
      <x:c r="E712" s="9" t="str">
        <x:v>/.kɒnfә'meiʃәn/</x:v>
      </x:c>
      <x:c r="F712" s="9" t="str">
        <x:v>n. 证实，证明，批准</x:v>
      </x:c>
      <x:c r="G712" s="9" t="str">
        <x:v>听力服务与事务办理</x:v>
      </x:c>
      <x:c r="H712" s="11" t="str">
        <x:v>待学</x:v>
      </x:c>
      <x:c r="I712" s="11" t="str"/>
    </x:row>
    <x:row r="713" ht="42" customHeight="1">
      <x:c r="A713" s="10" t="n">
        <x:v>707</x:v>
      </x:c>
      <x:c r="B713" s="2" t="str">
        <x:v>List 19</x:v>
      </x:c>
      <x:c r="C713" s="7" t="n">
        <x:v>46312</x:v>
      </x:c>
      <x:c r="D713" s="12" t="str">
        <x:v>confirm</x:v>
      </x:c>
      <x:c r="E713" s="9" t="str">
        <x:v>/kәn'fә:m/</x:v>
      </x:c>
      <x:c r="F713" s="9" t="str">
        <x:v>v. 证实，确定，批准</x:v>
      </x:c>
      <x:c r="G713" s="9" t="str">
        <x:v>听力服务与事务办理</x:v>
      </x:c>
      <x:c r="H713" s="11" t="str">
        <x:v>待学</x:v>
      </x:c>
      <x:c r="I713" s="11" t="str"/>
    </x:row>
    <x:row r="714" ht="42" customHeight="1">
      <x:c r="A714" s="10" t="n">
        <x:v>708</x:v>
      </x:c>
      <x:c r="B714" s="2" t="str">
        <x:v>List 19</x:v>
      </x:c>
      <x:c r="C714" s="7" t="n">
        <x:v>46312</x:v>
      </x:c>
      <x:c r="D714" s="12" t="str">
        <x:v>availability</x:v>
      </x:c>
      <x:c r="E714" s="9" t="str">
        <x:v>/ә.veilә'biliti/</x:v>
      </x:c>
      <x:c r="F714" s="9" t="str">
        <x:v>n. 可获得性；可用性；空余情况</x:v>
      </x:c>
      <x:c r="G714" s="9" t="str">
        <x:v>听力服务与事务办理</x:v>
      </x:c>
      <x:c r="H714" s="11" t="str">
        <x:v>待学</x:v>
      </x:c>
      <x:c r="I714" s="11" t="str"/>
    </x:row>
    <x:row r="715" ht="42" customHeight="1">
      <x:c r="A715" s="10" t="n">
        <x:v>709</x:v>
      </x:c>
      <x:c r="B715" s="2" t="str">
        <x:v>List 19</x:v>
      </x:c>
      <x:c r="C715" s="7" t="n">
        <x:v>46312</x:v>
      </x:c>
      <x:c r="D715" s="12" t="str">
        <x:v>opening</x:v>
      </x:c>
      <x:c r="E715" s="9" t="str">
        <x:v>/'әupәniŋ/</x:v>
      </x:c>
      <x:c r="F715" s="9" t="str">
        <x:v>n. 开始，口子，穴；adj. 开始的</x:v>
      </x:c>
      <x:c r="G715" s="9" t="str">
        <x:v>听力服务与事务办理</x:v>
      </x:c>
      <x:c r="H715" s="11" t="str">
        <x:v>待学</x:v>
      </x:c>
      <x:c r="I715" s="11" t="str"/>
    </x:row>
    <x:row r="716" ht="42" customHeight="1">
      <x:c r="A716" s="10" t="n">
        <x:v>710</x:v>
      </x:c>
      <x:c r="B716" s="2" t="str">
        <x:v>List 19</x:v>
      </x:c>
      <x:c r="C716" s="7" t="n">
        <x:v>46312</x:v>
      </x:c>
      <x:c r="D716" s="12" t="str">
        <x:v>closing</x:v>
      </x:c>
      <x:c r="E716" s="9" t="str">
        <x:v>/'klәuziŋ/</x:v>
      </x:c>
      <x:c r="F716" s="9" t="str">
        <x:v>n. 结束；adj. 结束的</x:v>
      </x:c>
      <x:c r="G716" s="9" t="str">
        <x:v>听力服务与事务办理</x:v>
      </x:c>
      <x:c r="H716" s="11" t="str">
        <x:v>待学</x:v>
      </x:c>
      <x:c r="I716" s="11" t="str"/>
    </x:row>
    <x:row r="717" ht="42" customHeight="1">
      <x:c r="A717" s="10" t="n">
        <x:v>711</x:v>
      </x:c>
      <x:c r="B717" s="2" t="str">
        <x:v>List 19</x:v>
      </x:c>
      <x:c r="C717" s="7" t="n">
        <x:v>46312</x:v>
      </x:c>
      <x:c r="D717" s="12" t="str">
        <x:v>weekday</x:v>
      </x:c>
      <x:c r="E717" s="9" t="str">
        <x:v>/'wi:kdei/</x:v>
      </x:c>
      <x:c r="F717" s="9" t="str">
        <x:v>n. 工作日（周一至周五）</x:v>
      </x:c>
      <x:c r="G717" s="9" t="str">
        <x:v>听力服务与事务办理</x:v>
      </x:c>
      <x:c r="H717" s="11" t="str">
        <x:v>待学</x:v>
      </x:c>
      <x:c r="I717" s="11" t="str"/>
    </x:row>
    <x:row r="718" ht="42" customHeight="1">
      <x:c r="A718" s="10" t="n">
        <x:v>712</x:v>
      </x:c>
      <x:c r="B718" s="2" t="str">
        <x:v>List 19</x:v>
      </x:c>
      <x:c r="C718" s="7" t="n">
        <x:v>46312</x:v>
      </x:c>
      <x:c r="D718" s="12" t="str">
        <x:v>weekend</x:v>
      </x:c>
      <x:c r="E718" s="9" t="str">
        <x:v>/'wi:kend/</x:v>
      </x:c>
      <x:c r="F718" s="9" t="str">
        <x:v>n. 周末，周末休假</x:v>
      </x:c>
      <x:c r="G718" s="9" t="str">
        <x:v>听力服务与事务办理</x:v>
      </x:c>
      <x:c r="H718" s="11" t="str">
        <x:v>待学</x:v>
      </x:c>
      <x:c r="I718" s="11" t="str"/>
    </x:row>
    <x:row r="719" ht="42" customHeight="1">
      <x:c r="A719" s="10" t="n">
        <x:v>713</x:v>
      </x:c>
      <x:c r="B719" s="2" t="str">
        <x:v>List 19</x:v>
      </x:c>
      <x:c r="C719" s="7" t="n">
        <x:v>46312</x:v>
      </x:c>
      <x:c r="D719" s="12" t="str">
        <x:v>fortnight</x:v>
      </x:c>
      <x:c r="E719" s="9" t="str">
        <x:v>/'fɒ:tnait/</x:v>
      </x:c>
      <x:c r="F719" s="9" t="str">
        <x:v>n. 两星期</x:v>
      </x:c>
      <x:c r="G719" s="9" t="str">
        <x:v>听力服务与事务办理</x:v>
      </x:c>
      <x:c r="H719" s="11" t="str">
        <x:v>待学</x:v>
      </x:c>
      <x:c r="I719" s="11" t="str"/>
    </x:row>
    <x:row r="720" ht="42" customHeight="1">
      <x:c r="A720" s="10" t="n">
        <x:v>714</x:v>
      </x:c>
      <x:c r="B720" s="2" t="str">
        <x:v>List 19</x:v>
      </x:c>
      <x:c r="C720" s="7" t="n">
        <x:v>46312</x:v>
      </x:c>
      <x:c r="D720" s="12" t="str">
        <x:v>fortnightly</x:v>
      </x:c>
      <x:c r="E720" s="9" t="str">
        <x:v>/'fɒ:tnaitli/</x:v>
      </x:c>
      <x:c r="F720" s="9" t="str">
        <x:v>adj. 每两星期一次的，隔周发行的；n. 双周刊</x:v>
      </x:c>
      <x:c r="G720" s="9" t="str">
        <x:v>听力服务与事务办理</x:v>
      </x:c>
      <x:c r="H720" s="11" t="str">
        <x:v>待学</x:v>
      </x:c>
      <x:c r="I720" s="11" t="str"/>
    </x:row>
    <x:row r="721" ht="42" customHeight="1">
      <x:c r="A721" s="10" t="n">
        <x:v>715</x:v>
      </x:c>
      <x:c r="B721" s="2" t="str">
        <x:v>List 19</x:v>
      </x:c>
      <x:c r="C721" s="7" t="n">
        <x:v>46312</x:v>
      </x:c>
      <x:c r="D721" s="12" t="str">
        <x:v>morning</x:v>
      </x:c>
      <x:c r="E721" s="9" t="str">
        <x:v>/'mɒ:niŋ/</x:v>
      </x:c>
      <x:c r="F721" s="9" t="str">
        <x:v>n. 早晨，早上，初期</x:v>
      </x:c>
      <x:c r="G721" s="9" t="str">
        <x:v>听力服务与事务办理</x:v>
      </x:c>
      <x:c r="H721" s="11" t="str">
        <x:v>待学</x:v>
      </x:c>
      <x:c r="I721" s="11" t="str"/>
    </x:row>
    <x:row r="722" ht="42" customHeight="1">
      <x:c r="A722" s="10" t="n">
        <x:v>716</x:v>
      </x:c>
      <x:c r="B722" s="2" t="str">
        <x:v>List 19</x:v>
      </x:c>
      <x:c r="C722" s="7" t="n">
        <x:v>46312</x:v>
      </x:c>
      <x:c r="D722" s="12" t="str">
        <x:v>afternoon</x:v>
      </x:c>
      <x:c r="E722" s="9" t="str">
        <x:v>/'ɑ:ftә'nu:n/</x:v>
      </x:c>
      <x:c r="F722" s="9" t="str">
        <x:v>n. 午后，下午</x:v>
      </x:c>
      <x:c r="G722" s="9" t="str">
        <x:v>听力服务与事务办理</x:v>
      </x:c>
      <x:c r="H722" s="11" t="str">
        <x:v>待学</x:v>
      </x:c>
      <x:c r="I722" s="11" t="str"/>
    </x:row>
    <x:row r="723" ht="42" customHeight="1">
      <x:c r="A723" s="10" t="n">
        <x:v>717</x:v>
      </x:c>
      <x:c r="B723" s="2" t="str">
        <x:v>List 19</x:v>
      </x:c>
      <x:c r="C723" s="7" t="n">
        <x:v>46312</x:v>
      </x:c>
      <x:c r="D723" s="12" t="str">
        <x:v>evening</x:v>
      </x:c>
      <x:c r="E723" s="9" t="str">
        <x:v>/'i:vniŋ/</x:v>
      </x:c>
      <x:c r="F723" s="9" t="str">
        <x:v>n. 傍晚，晚间，末期</x:v>
      </x:c>
      <x:c r="G723" s="9" t="str">
        <x:v>听力服务与事务办理</x:v>
      </x:c>
      <x:c r="H723" s="11" t="str">
        <x:v>待学</x:v>
      </x:c>
      <x:c r="I723" s="11" t="str"/>
    </x:row>
    <x:row r="724" ht="42" customHeight="1">
      <x:c r="A724" s="10" t="n">
        <x:v>718</x:v>
      </x:c>
      <x:c r="B724" s="2" t="str">
        <x:v>List 19</x:v>
      </x:c>
      <x:c r="C724" s="7" t="n">
        <x:v>46312</x:v>
      </x:c>
      <x:c r="D724" s="12" t="str">
        <x:v>midnight</x:v>
      </x:c>
      <x:c r="E724" s="9" t="str">
        <x:v>/'midnait/</x:v>
      </x:c>
      <x:c r="F724" s="9" t="str">
        <x:v>n. 午夜，子夜，半夜；adj. 午夜的，半夜的</x:v>
      </x:c>
      <x:c r="G724" s="9" t="str">
        <x:v>听力服务与事务办理</x:v>
      </x:c>
      <x:c r="H724" s="11" t="str">
        <x:v>待学</x:v>
      </x:c>
      <x:c r="I724" s="11" t="str"/>
    </x:row>
    <x:row r="725" ht="42" customHeight="1">
      <x:c r="A725" s="10" t="n">
        <x:v>719</x:v>
      </x:c>
      <x:c r="B725" s="2" t="str">
        <x:v>List 19</x:v>
      </x:c>
      <x:c r="C725" s="7" t="n">
        <x:v>46312</x:v>
      </x:c>
      <x:c r="D725" s="12" t="str">
        <x:v>noon</x:v>
      </x:c>
      <x:c r="E725" s="9" t="str">
        <x:v>/nu:n/</x:v>
      </x:c>
      <x:c r="F725" s="9" t="str">
        <x:v>n. 正午，中午，全盛期</x:v>
      </x:c>
      <x:c r="G725" s="9" t="str">
        <x:v>听力服务与事务办理</x:v>
      </x:c>
      <x:c r="H725" s="11" t="str">
        <x:v>待学</x:v>
      </x:c>
      <x:c r="I725" s="11" t="str"/>
    </x:row>
    <x:row r="726" ht="42" customHeight="1">
      <x:c r="A726" s="10" t="n">
        <x:v>720</x:v>
      </x:c>
      <x:c r="B726" s="2" t="str">
        <x:v>List 19</x:v>
      </x:c>
      <x:c r="C726" s="7" t="n">
        <x:v>46312</x:v>
      </x:c>
      <x:c r="D726" s="12" t="str">
        <x:v>duration</x:v>
      </x:c>
      <x:c r="E726" s="9" t="str">
        <x:v>/dju'reiʃәn/</x:v>
      </x:c>
      <x:c r="F726" s="9" t="str">
        <x:v>n. 持续时间，持续</x:v>
      </x:c>
      <x:c r="G726" s="9" t="str">
        <x:v>听力服务与事务办理</x:v>
      </x:c>
      <x:c r="H726" s="11" t="str">
        <x:v>待学</x:v>
      </x:c>
      <x:c r="I726" s="11" t="str"/>
    </x:row>
    <x:row r="727" ht="42" customHeight="1">
      <x:c r="A727" s="10" t="n">
        <x:v>721</x:v>
      </x:c>
      <x:c r="B727" s="2" t="str">
        <x:v>List 19</x:v>
      </x:c>
      <x:c r="C727" s="7" t="n">
        <x:v>46312</x:v>
      </x:c>
      <x:c r="D727" s="12" t="str">
        <x:v>interval</x:v>
      </x:c>
      <x:c r="E727" s="9" t="str">
        <x:v>/'intәvәl/</x:v>
      </x:c>
      <x:c r="F727" s="9" t="str">
        <x:v>n. 间隔，距离，间歇</x:v>
      </x:c>
      <x:c r="G727" s="9" t="str">
        <x:v>听力服务与事务办理</x:v>
      </x:c>
      <x:c r="H727" s="11" t="str">
        <x:v>待学</x:v>
      </x:c>
      <x:c r="I727" s="11" t="str"/>
    </x:row>
    <x:row r="728" ht="42" customHeight="1">
      <x:c r="A728" s="10" t="n">
        <x:v>722</x:v>
      </x:c>
      <x:c r="B728" s="2" t="str">
        <x:v>List 19</x:v>
      </x:c>
      <x:c r="C728" s="7" t="n">
        <x:v>46312</x:v>
      </x:c>
      <x:c r="D728" s="12" t="str">
        <x:v>session</x:v>
      </x:c>
      <x:c r="E728" s="9" t="str">
        <x:v>/'seʃәn/</x:v>
      </x:c>
      <x:c r="F728" s="9" t="str">
        <x:v>n. 一段活动时间；一场课；会议</x:v>
      </x:c>
      <x:c r="G728" s="9" t="str">
        <x:v>听力服务与事务办理</x:v>
      </x:c>
      <x:c r="H728" s="11" t="str">
        <x:v>待学</x:v>
      </x:c>
      <x:c r="I728" s="11" t="str"/>
    </x:row>
    <x:row r="729" ht="42" customHeight="1">
      <x:c r="A729" s="10" t="n">
        <x:v>723</x:v>
      </x:c>
      <x:c r="B729" s="2" t="str">
        <x:v>List 20</x:v>
      </x:c>
      <x:c r="C729" s="7" t="n">
        <x:v>46313</x:v>
      </x:c>
      <x:c r="D729" s="12" t="str">
        <x:v>vegetarian</x:v>
      </x:c>
      <x:c r="E729" s="9" t="str">
        <x:v>/.vedʒi'tєәriәn/</x:v>
      </x:c>
      <x:c r="F729" s="9" t="str">
        <x:v>n. 素食者，食草动物；adj. 素食的</x:v>
      </x:c>
      <x:c r="G729" s="9" t="str">
        <x:v>生活方式与消费饮食</x:v>
      </x:c>
      <x:c r="H729" s="11" t="str">
        <x:v>待学</x:v>
      </x:c>
      <x:c r="I729" s="11" t="str"/>
    </x:row>
    <x:row r="730" ht="42" customHeight="1">
      <x:c r="A730" s="10" t="n">
        <x:v>724</x:v>
      </x:c>
      <x:c r="B730" s="2" t="str">
        <x:v>List 20</x:v>
      </x:c>
      <x:c r="C730" s="7" t="n">
        <x:v>46313</x:v>
      </x:c>
      <x:c r="D730" s="12" t="str">
        <x:v>vegan</x:v>
      </x:c>
      <x:c r="E730" s="9" t="str">
        <x:v>/'vegәn/</x:v>
      </x:c>
      <x:c r="F730" s="9" t="str">
        <x:v>n. 严格的素食主义者</x:v>
      </x:c>
      <x:c r="G730" s="9" t="str">
        <x:v>生活方式与消费饮食</x:v>
      </x:c>
      <x:c r="H730" s="11" t="str">
        <x:v>待学</x:v>
      </x:c>
      <x:c r="I730" s="11" t="str"/>
    </x:row>
    <x:row r="731" ht="42" customHeight="1">
      <x:c r="A731" s="10" t="n">
        <x:v>725</x:v>
      </x:c>
      <x:c r="B731" s="2" t="str">
        <x:v>List 20</x:v>
      </x:c>
      <x:c r="C731" s="7" t="n">
        <x:v>46313</x:v>
      </x:c>
      <x:c r="D731" s="12" t="str">
        <x:v>organic</x:v>
      </x:c>
      <x:c r="E731" s="9" t="str">
        <x:v>/ɒ:'gænik/</x:v>
      </x:c>
      <x:c r="F731" s="9" t="str">
        <x:v>adj. 有机的；不使用人工化学品种植的</x:v>
      </x:c>
      <x:c r="G731" s="9" t="str">
        <x:v>生活方式与消费饮食</x:v>
      </x:c>
      <x:c r="H731" s="11" t="str">
        <x:v>待学</x:v>
      </x:c>
      <x:c r="I731" s="11" t="str"/>
    </x:row>
    <x:row r="732" ht="42" customHeight="1">
      <x:c r="A732" s="10" t="n">
        <x:v>726</x:v>
      </x:c>
      <x:c r="B732" s="2" t="str">
        <x:v>List 20</x:v>
      </x:c>
      <x:c r="C732" s="7" t="n">
        <x:v>46313</x:v>
      </x:c>
      <x:c r="D732" s="12" t="str">
        <x:v>processed</x:v>
      </x:c>
      <x:c r="E732" s="9" t="str">
        <x:v>/ˈprəʊsest/</x:v>
      </x:c>
      <x:c r="F732" s="9" t="str">
        <x:v>adj. 经过加工的</x:v>
      </x:c>
      <x:c r="G732" s="9" t="str">
        <x:v>生活方式与消费饮食</x:v>
      </x:c>
      <x:c r="H732" s="11" t="str">
        <x:v>待学</x:v>
      </x:c>
      <x:c r="I732" s="11" t="str"/>
    </x:row>
    <x:row r="733" ht="42" customHeight="1">
      <x:c r="A733" s="10" t="n">
        <x:v>727</x:v>
      </x:c>
      <x:c r="B733" s="2" t="str">
        <x:v>List 20</x:v>
      </x:c>
      <x:c r="C733" s="7" t="n">
        <x:v>46313</x:v>
      </x:c>
      <x:c r="D733" s="12" t="str">
        <x:v>takeaway</x:v>
      </x:c>
      <x:c r="E733" s="9" t="str">
        <x:v>/ˈteɪkəweɪ/</x:v>
      </x:c>
      <x:c r="F733" s="9" t="str">
        <x:v>n. 外卖食物；外卖餐馆</x:v>
      </x:c>
      <x:c r="G733" s="9" t="str">
        <x:v>生活方式与消费饮食</x:v>
      </x:c>
      <x:c r="H733" s="11" t="str">
        <x:v>待学</x:v>
      </x:c>
      <x:c r="I733" s="11" t="str"/>
    </x:row>
    <x:row r="734" ht="42" customHeight="1">
      <x:c r="A734" s="10" t="n">
        <x:v>728</x:v>
      </x:c>
      <x:c r="B734" s="2" t="str">
        <x:v>List 20</x:v>
      </x:c>
      <x:c r="C734" s="7" t="n">
        <x:v>46313</x:v>
      </x:c>
      <x:c r="D734" s="12" t="str">
        <x:v>intolerance</x:v>
      </x:c>
      <x:c r="E734" s="9" t="str">
        <x:v>/in'tɒlәrәns/</x:v>
      </x:c>
      <x:c r="F734" s="9" t="str">
        <x:v>n. 不耐受；不宽容</x:v>
      </x:c>
      <x:c r="G734" s="9" t="str">
        <x:v>生活方式与消费饮食</x:v>
      </x:c>
      <x:c r="H734" s="11" t="str">
        <x:v>待学</x:v>
      </x:c>
      <x:c r="I734" s="11" t="str"/>
    </x:row>
    <x:row r="735" ht="42" customHeight="1">
      <x:c r="A735" s="10" t="n">
        <x:v>729</x:v>
      </x:c>
      <x:c r="B735" s="2" t="str">
        <x:v>List 20</x:v>
      </x:c>
      <x:c r="C735" s="7" t="n">
        <x:v>46313</x:v>
      </x:c>
      <x:c r="D735" s="12" t="str">
        <x:v>gluten</x:v>
      </x:c>
      <x:c r="E735" s="9" t="str">
        <x:v>/'glu:tn/</x:v>
      </x:c>
      <x:c r="F735" s="9" t="str">
        <x:v>n. 面筋，麸质</x:v>
      </x:c>
      <x:c r="G735" s="9" t="str">
        <x:v>生活方式与消费饮食</x:v>
      </x:c>
      <x:c r="H735" s="11" t="str">
        <x:v>待学</x:v>
      </x:c>
      <x:c r="I735" s="11" t="str"/>
    </x:row>
    <x:row r="736" ht="42" customHeight="1">
      <x:c r="A736" s="10" t="n">
        <x:v>730</x:v>
      </x:c>
      <x:c r="B736" s="2" t="str">
        <x:v>List 20</x:v>
      </x:c>
      <x:c r="C736" s="7" t="n">
        <x:v>46313</x:v>
      </x:c>
      <x:c r="D736" s="12" t="str">
        <x:v>lactose</x:v>
      </x:c>
      <x:c r="E736" s="9" t="str">
        <x:v>/'læktәus/</x:v>
      </x:c>
      <x:c r="F736" s="9" t="str">
        <x:v>n. 乳糖</x:v>
      </x:c>
      <x:c r="G736" s="9" t="str">
        <x:v>生活方式与消费饮食</x:v>
      </x:c>
      <x:c r="H736" s="11" t="str">
        <x:v>待学</x:v>
      </x:c>
      <x:c r="I736" s="11" t="str"/>
    </x:row>
    <x:row r="737" ht="42" customHeight="1">
      <x:c r="A737" s="10" t="n">
        <x:v>731</x:v>
      </x:c>
      <x:c r="B737" s="2" t="str">
        <x:v>List 20</x:v>
      </x:c>
      <x:c r="C737" s="7" t="n">
        <x:v>46313</x:v>
      </x:c>
      <x:c r="D737" s="12" t="str">
        <x:v>ingredient</x:v>
      </x:c>
      <x:c r="E737" s="9" t="str">
        <x:v>/in'gri:diәnt/</x:v>
      </x:c>
      <x:c r="F737" s="9" t="str">
        <x:v>n. 成分，因素</x:v>
      </x:c>
      <x:c r="G737" s="9" t="str">
        <x:v>生活方式与消费饮食</x:v>
      </x:c>
      <x:c r="H737" s="11" t="str">
        <x:v>待学</x:v>
      </x:c>
      <x:c r="I737" s="11" t="str"/>
    </x:row>
    <x:row r="738" ht="42" customHeight="1">
      <x:c r="A738" s="10" t="n">
        <x:v>732</x:v>
      </x:c>
      <x:c r="B738" s="2" t="str">
        <x:v>List 20</x:v>
      </x:c>
      <x:c r="C738" s="7" t="n">
        <x:v>46313</x:v>
      </x:c>
      <x:c r="D738" s="12" t="str">
        <x:v>recipe</x:v>
      </x:c>
      <x:c r="E738" s="9" t="str">
        <x:v>/'resipi/</x:v>
      </x:c>
      <x:c r="F738" s="9" t="str">
        <x:v>n. 食谱，处方，秘诀</x:v>
      </x:c>
      <x:c r="G738" s="9" t="str">
        <x:v>生活方式与消费饮食</x:v>
      </x:c>
      <x:c r="H738" s="11" t="str">
        <x:v>待学</x:v>
      </x:c>
      <x:c r="I738" s="11" t="str"/>
    </x:row>
    <x:row r="739" ht="42" customHeight="1">
      <x:c r="A739" s="10" t="n">
        <x:v>733</x:v>
      </x:c>
      <x:c r="B739" s="2" t="str">
        <x:v>List 20</x:v>
      </x:c>
      <x:c r="C739" s="7" t="n">
        <x:v>46313</x:v>
      </x:c>
      <x:c r="D739" s="12" t="str">
        <x:v>leisure</x:v>
      </x:c>
      <x:c r="E739" s="9" t="str">
        <x:v>/'li:ʒә/</x:v>
      </x:c>
      <x:c r="F739" s="9" t="str">
        <x:v>n. 空闲，闲暇，悠闲；adj. 空闲的，有闲的</x:v>
      </x:c>
      <x:c r="G739" s="9" t="str">
        <x:v>生活方式与消费饮食</x:v>
      </x:c>
      <x:c r="H739" s="11" t="str">
        <x:v>待学</x:v>
      </x:c>
      <x:c r="I739" s="11" t="str"/>
    </x:row>
    <x:row r="740" ht="42" customHeight="1">
      <x:c r="A740" s="10" t="n">
        <x:v>734</x:v>
      </x:c>
      <x:c r="B740" s="2" t="str">
        <x:v>List 20</x:v>
      </x:c>
      <x:c r="C740" s="7" t="n">
        <x:v>46313</x:v>
      </x:c>
      <x:c r="D740" s="12" t="str">
        <x:v>hobby</x:v>
      </x:c>
      <x:c r="E740" s="9" t="str">
        <x:v>/'hɒbi/</x:v>
      </x:c>
      <x:c r="F740" s="9" t="str">
        <x:v>n. 嗜好，癖好，爱好</x:v>
      </x:c>
      <x:c r="G740" s="9" t="str">
        <x:v>生活方式与消费饮食</x:v>
      </x:c>
      <x:c r="H740" s="11" t="str">
        <x:v>待学</x:v>
      </x:c>
      <x:c r="I740" s="11" t="str"/>
    </x:row>
    <x:row r="741" ht="42" customHeight="1">
      <x:c r="A741" s="10" t="n">
        <x:v>735</x:v>
      </x:c>
      <x:c r="B741" s="2" t="str">
        <x:v>List 20</x:v>
      </x:c>
      <x:c r="C741" s="7" t="n">
        <x:v>46313</x:v>
      </x:c>
      <x:c r="D741" s="12" t="str">
        <x:v>pastime</x:v>
      </x:c>
      <x:c r="E741" s="9" t="str">
        <x:v>/'pæstaim/</x:v>
      </x:c>
      <x:c r="F741" s="9" t="str">
        <x:v>n. 消遣，娱乐，游戏</x:v>
      </x:c>
      <x:c r="G741" s="9" t="str">
        <x:v>生活方式与消费饮食</x:v>
      </x:c>
      <x:c r="H741" s="11" t="str">
        <x:v>待学</x:v>
      </x:c>
      <x:c r="I741" s="11" t="str"/>
    </x:row>
    <x:row r="742" ht="42" customHeight="1">
      <x:c r="A742" s="10" t="n">
        <x:v>736</x:v>
      </x:c>
      <x:c r="B742" s="2" t="str">
        <x:v>List 20</x:v>
      </x:c>
      <x:c r="C742" s="7" t="n">
        <x:v>46313</x:v>
      </x:c>
      <x:c r="D742" s="12" t="str">
        <x:v>recreation</x:v>
      </x:c>
      <x:c r="E742" s="9" t="str">
        <x:v>/.rekri'eiʃәn/</x:v>
      </x:c>
      <x:c r="F742" s="9" t="str">
        <x:v>n. 娱乐，消遣，休息</x:v>
      </x:c>
      <x:c r="G742" s="9" t="str">
        <x:v>生活方式与消费饮食</x:v>
      </x:c>
      <x:c r="H742" s="11" t="str">
        <x:v>待学</x:v>
      </x:c>
      <x:c r="I742" s="11" t="str"/>
    </x:row>
    <x:row r="743" ht="42" customHeight="1">
      <x:c r="A743" s="10" t="n">
        <x:v>737</x:v>
      </x:c>
      <x:c r="B743" s="2" t="str">
        <x:v>List 20</x:v>
      </x:c>
      <x:c r="C743" s="7" t="n">
        <x:v>46313</x:v>
      </x:c>
      <x:c r="D743" s="12" t="str">
        <x:v>relaxation</x:v>
      </x:c>
      <x:c r="E743" s="9" t="str">
        <x:v>/.ri:læk'seiʃәn/</x:v>
      </x:c>
      <x:c r="F743" s="9" t="str">
        <x:v>n. 松弛，放松，减轻</x:v>
      </x:c>
      <x:c r="G743" s="9" t="str">
        <x:v>生活方式与消费饮食</x:v>
      </x:c>
      <x:c r="H743" s="11" t="str">
        <x:v>待学</x:v>
      </x:c>
      <x:c r="I743" s="11" t="str"/>
    </x:row>
    <x:row r="744" ht="42" customHeight="1">
      <x:c r="A744" s="10" t="n">
        <x:v>738</x:v>
      </x:c>
      <x:c r="B744" s="2" t="str">
        <x:v>List 20</x:v>
      </x:c>
      <x:c r="C744" s="7" t="n">
        <x:v>46313</x:v>
      </x:c>
      <x:c r="D744" s="12" t="str">
        <x:v>entertainment</x:v>
      </x:c>
      <x:c r="E744" s="9" t="str">
        <x:v>/.entә'teinmәnt/</x:v>
      </x:c>
      <x:c r="F744" s="9" t="str">
        <x:v>n. 娱乐，款待，娱乐表演</x:v>
      </x:c>
      <x:c r="G744" s="9" t="str">
        <x:v>生活方式与消费饮食</x:v>
      </x:c>
      <x:c r="H744" s="11" t="str">
        <x:v>待学</x:v>
      </x:c>
      <x:c r="I744" s="11" t="str"/>
    </x:row>
    <x:row r="745" ht="42" customHeight="1">
      <x:c r="A745" s="10" t="n">
        <x:v>739</x:v>
      </x:c>
      <x:c r="B745" s="2" t="str">
        <x:v>List 20</x:v>
      </x:c>
      <x:c r="C745" s="7" t="n">
        <x:v>46313</x:v>
      </x:c>
      <x:c r="D745" s="12" t="str">
        <x:v>activity</x:v>
      </x:c>
      <x:c r="E745" s="9" t="str">
        <x:v>/æk'tiviti/</x:v>
      </x:c>
      <x:c r="F745" s="9" t="str">
        <x:v>n. 活动，行动，活跃</x:v>
      </x:c>
      <x:c r="G745" s="9" t="str">
        <x:v>生活方式与消费饮食</x:v>
      </x:c>
      <x:c r="H745" s="11" t="str">
        <x:v>待学</x:v>
      </x:c>
      <x:c r="I745" s="11" t="str"/>
    </x:row>
    <x:row r="746" ht="42" customHeight="1">
      <x:c r="A746" s="10" t="n">
        <x:v>740</x:v>
      </x:c>
      <x:c r="B746" s="2" t="str">
        <x:v>List 20</x:v>
      </x:c>
      <x:c r="C746" s="7" t="n">
        <x:v>46313</x:v>
      </x:c>
      <x:c r="D746" s="12" t="str">
        <x:v>sport</x:v>
      </x:c>
      <x:c r="E746" s="9" t="str">
        <x:v>/spɒ:t/</x:v>
      </x:c>
      <x:c r="F746" s="9" t="str">
        <x:v>n. 运动，游戏，娱乐；adj. 运动的，户外穿戴的</x:v>
      </x:c>
      <x:c r="G746" s="9" t="str">
        <x:v>生活方式与消费饮食</x:v>
      </x:c>
      <x:c r="H746" s="11" t="str">
        <x:v>待学</x:v>
      </x:c>
      <x:c r="I746" s="11" t="str"/>
    </x:row>
    <x:row r="747" ht="42" customHeight="1">
      <x:c r="A747" s="10" t="n">
        <x:v>741</x:v>
      </x:c>
      <x:c r="B747" s="2" t="str">
        <x:v>List 20</x:v>
      </x:c>
      <x:c r="C747" s="7" t="n">
        <x:v>46313</x:v>
      </x:c>
      <x:c r="D747" s="12" t="str">
        <x:v>gym</x:v>
      </x:c>
      <x:c r="E747" s="9" t="str">
        <x:v>/dʒim/</x:v>
      </x:c>
      <x:c r="F747" s="9" t="str">
        <x:v>n. 健身房；体育馆</x:v>
      </x:c>
      <x:c r="G747" s="9" t="str">
        <x:v>生活方式与消费饮食</x:v>
      </x:c>
      <x:c r="H747" s="11" t="str">
        <x:v>待学</x:v>
      </x:c>
      <x:c r="I747" s="11" t="str"/>
    </x:row>
    <x:row r="748" ht="42" customHeight="1">
      <x:c r="A748" s="10" t="n">
        <x:v>742</x:v>
      </x:c>
      <x:c r="B748" s="2" t="str">
        <x:v>List 20</x:v>
      </x:c>
      <x:c r="C748" s="7" t="n">
        <x:v>46313</x:v>
      </x:c>
      <x:c r="D748" s="12" t="str">
        <x:v>gymnastics</x:v>
      </x:c>
      <x:c r="E748" s="9" t="str">
        <x:v>/dʒim'næstiks/</x:v>
      </x:c>
      <x:c r="F748" s="9" t="str">
        <x:v>n. 体操，体育</x:v>
      </x:c>
      <x:c r="G748" s="9" t="str">
        <x:v>生活方式与消费饮食</x:v>
      </x:c>
      <x:c r="H748" s="11" t="str">
        <x:v>待学</x:v>
      </x:c>
      <x:c r="I748" s="11" t="str"/>
    </x:row>
    <x:row r="749" ht="42" customHeight="1">
      <x:c r="A749" s="10" t="n">
        <x:v>743</x:v>
      </x:c>
      <x:c r="B749" s="2" t="str">
        <x:v>List 20</x:v>
      </x:c>
      <x:c r="C749" s="7" t="n">
        <x:v>46313</x:v>
      </x:c>
      <x:c r="D749" s="12" t="str">
        <x:v>swimming</x:v>
      </x:c>
      <x:c r="E749" s="9" t="str">
        <x:v>/'swimiŋ/</x:v>
      </x:c>
      <x:c r="F749" s="9" t="str">
        <x:v>n. 游泳</x:v>
      </x:c>
      <x:c r="G749" s="9" t="str">
        <x:v>生活方式与消费饮食</x:v>
      </x:c>
      <x:c r="H749" s="11" t="str">
        <x:v>待学</x:v>
      </x:c>
      <x:c r="I749" s="11" t="str"/>
    </x:row>
    <x:row r="750" ht="42" customHeight="1">
      <x:c r="A750" s="10" t="n">
        <x:v>744</x:v>
      </x:c>
      <x:c r="B750" s="2" t="str">
        <x:v>List 20</x:v>
      </x:c>
      <x:c r="C750" s="7" t="n">
        <x:v>46313</x:v>
      </x:c>
      <x:c r="D750" s="12" t="str">
        <x:v>cycling</x:v>
      </x:c>
      <x:c r="E750" s="9" t="str">
        <x:v>/'saikliŋ/</x:v>
      </x:c>
      <x:c r="F750" s="9" t="str">
        <x:v>n. 骑脚踏车兜风，骑脚踏车消遣</x:v>
      </x:c>
      <x:c r="G750" s="9" t="str">
        <x:v>生活方式与消费饮食</x:v>
      </x:c>
      <x:c r="H750" s="11" t="str">
        <x:v>待学</x:v>
      </x:c>
      <x:c r="I750" s="11" t="str"/>
    </x:row>
    <x:row r="751" ht="42" customHeight="1">
      <x:c r="A751" s="10" t="n">
        <x:v>745</x:v>
      </x:c>
      <x:c r="B751" s="2" t="str">
        <x:v>List 20</x:v>
      </x:c>
      <x:c r="C751" s="7" t="n">
        <x:v>46313</x:v>
      </x:c>
      <x:c r="D751" s="12" t="str">
        <x:v>jogging</x:v>
      </x:c>
      <x:c r="E751" s="9" t="str">
        <x:v>/'dʒɒgiŋ/</x:v>
      </x:c>
      <x:c r="F751" s="9" t="str">
        <x:v>n. 慢跑</x:v>
      </x:c>
      <x:c r="G751" s="9" t="str">
        <x:v>生活方式与消费饮食</x:v>
      </x:c>
      <x:c r="H751" s="11" t="str">
        <x:v>待学</x:v>
      </x:c>
      <x:c r="I751" s="11" t="str"/>
    </x:row>
    <x:row r="752" ht="42" customHeight="1">
      <x:c r="A752" s="10" t="n">
        <x:v>746</x:v>
      </x:c>
      <x:c r="B752" s="2" t="str">
        <x:v>List 20</x:v>
      </x:c>
      <x:c r="C752" s="7" t="n">
        <x:v>46313</x:v>
      </x:c>
      <x:c r="D752" s="12" t="str">
        <x:v>running</x:v>
      </x:c>
      <x:c r="E752" s="9" t="str">
        <x:v>/'rʌniŋ/</x:v>
      </x:c>
      <x:c r="F752" s="9" t="str">
        <x:v>n. 赛跑，流出，运转；adj. 流动的，跑着的，连续的</x:v>
      </x:c>
      <x:c r="G752" s="9" t="str">
        <x:v>生活方式与消费饮食</x:v>
      </x:c>
      <x:c r="H752" s="11" t="str">
        <x:v>待学</x:v>
      </x:c>
      <x:c r="I752" s="11" t="str"/>
    </x:row>
    <x:row r="753" ht="42" customHeight="1">
      <x:c r="A753" s="10" t="n">
        <x:v>747</x:v>
      </x:c>
      <x:c r="B753" s="2" t="str">
        <x:v>List 20</x:v>
      </x:c>
      <x:c r="C753" s="7" t="n">
        <x:v>46313</x:v>
      </x:c>
      <x:c r="D753" s="12" t="str">
        <x:v>hiking</x:v>
      </x:c>
      <x:c r="E753" s="9" t="str">
        <x:v>/'haikiŋ/</x:v>
      </x:c>
      <x:c r="F753" s="9" t="str">
        <x:v>n. 徒步旅行</x:v>
      </x:c>
      <x:c r="G753" s="9" t="str">
        <x:v>生活方式与消费饮食</x:v>
      </x:c>
      <x:c r="H753" s="11" t="str">
        <x:v>待学</x:v>
      </x:c>
      <x:c r="I753" s="11" t="str"/>
    </x:row>
    <x:row r="754" ht="42" customHeight="1">
      <x:c r="A754" s="10" t="n">
        <x:v>748</x:v>
      </x:c>
      <x:c r="B754" s="2" t="str">
        <x:v>List 20</x:v>
      </x:c>
      <x:c r="C754" s="7" t="n">
        <x:v>46313</x:v>
      </x:c>
      <x:c r="D754" s="12" t="str">
        <x:v>climbing</x:v>
      </x:c>
      <x:c r="E754" s="9" t="str">
        <x:v>/'klaimiŋ/</x:v>
      </x:c>
      <x:c r="F754" s="9" t="str">
        <x:v>adj. 攀缘而登的，上升的；n. 攀登</x:v>
      </x:c>
      <x:c r="G754" s="9" t="str">
        <x:v>生活方式与消费饮食</x:v>
      </x:c>
      <x:c r="H754" s="11" t="str">
        <x:v>待学</x:v>
      </x:c>
      <x:c r="I754" s="11" t="str"/>
    </x:row>
    <x:row r="755" ht="42" customHeight="1">
      <x:c r="A755" s="10" t="n">
        <x:v>749</x:v>
      </x:c>
      <x:c r="B755" s="2" t="str">
        <x:v>List 20</x:v>
      </x:c>
      <x:c r="C755" s="7" t="n">
        <x:v>46313</x:v>
      </x:c>
      <x:c r="D755" s="12" t="str">
        <x:v>camping</x:v>
      </x:c>
      <x:c r="E755" s="9" t="str">
        <x:v>/'kæmpiŋ/</x:v>
      </x:c>
      <x:c r="F755" s="9" t="str">
        <x:v>n. 野营，露营</x:v>
      </x:c>
      <x:c r="G755" s="9" t="str">
        <x:v>生活方式与消费饮食</x:v>
      </x:c>
      <x:c r="H755" s="11" t="str">
        <x:v>待学</x:v>
      </x:c>
      <x:c r="I755" s="11" t="str"/>
    </x:row>
    <x:row r="756" ht="42" customHeight="1">
      <x:c r="A756" s="10" t="n">
        <x:v>750</x:v>
      </x:c>
      <x:c r="B756" s="2" t="str">
        <x:v>List 20</x:v>
      </x:c>
      <x:c r="C756" s="7" t="n">
        <x:v>46313</x:v>
      </x:c>
      <x:c r="D756" s="12" t="str">
        <x:v>fishing</x:v>
      </x:c>
      <x:c r="E756" s="9" t="str">
        <x:v>/'fiʃiŋ/</x:v>
      </x:c>
      <x:c r="F756" s="9" t="str">
        <x:v>n. 钓鱼，鱼业；adj. 钓鱼的</x:v>
      </x:c>
      <x:c r="G756" s="9" t="str">
        <x:v>生活方式与消费饮食</x:v>
      </x:c>
      <x:c r="H756" s="11" t="str">
        <x:v>待学</x:v>
      </x:c>
      <x:c r="I756" s="11" t="str"/>
    </x:row>
    <x:row r="757" ht="42" customHeight="1">
      <x:c r="A757" s="10" t="n">
        <x:v>751</x:v>
      </x:c>
      <x:c r="B757" s="2" t="str">
        <x:v>List 20</x:v>
      </x:c>
      <x:c r="C757" s="7" t="n">
        <x:v>46313</x:v>
      </x:c>
      <x:c r="D757" s="12" t="str">
        <x:v>gardening</x:v>
      </x:c>
      <x:c r="E757" s="9" t="str">
        <x:v>/'gɑ:dniŋ/</x:v>
      </x:c>
      <x:c r="F757" s="9" t="str">
        <x:v>n. 园艺(学)</x:v>
      </x:c>
      <x:c r="G757" s="9" t="str">
        <x:v>生活方式与消费饮食</x:v>
      </x:c>
      <x:c r="H757" s="11" t="str">
        <x:v>待学</x:v>
      </x:c>
      <x:c r="I757" s="11" t="str"/>
    </x:row>
    <x:row r="758" ht="42" customHeight="1">
      <x:c r="A758" s="10" t="n">
        <x:v>752</x:v>
      </x:c>
      <x:c r="B758" s="2" t="str">
        <x:v>List 20</x:v>
      </x:c>
      <x:c r="C758" s="7" t="n">
        <x:v>46313</x:v>
      </x:c>
      <x:c r="D758" s="12" t="str">
        <x:v>cooking</x:v>
      </x:c>
      <x:c r="E758" s="9" t="str">
        <x:v>/'kukiŋ/</x:v>
      </x:c>
      <x:c r="F758" s="9" t="str">
        <x:v>n. 烹饪</x:v>
      </x:c>
      <x:c r="G758" s="9" t="str">
        <x:v>生活方式与消费饮食</x:v>
      </x:c>
      <x:c r="H758" s="11" t="str">
        <x:v>待学</x:v>
      </x:c>
      <x:c r="I758" s="11" t="str"/>
    </x:row>
    <x:row r="759" ht="42" customHeight="1">
      <x:c r="A759" s="10" t="n">
        <x:v>753</x:v>
      </x:c>
      <x:c r="B759" s="2" t="str">
        <x:v>List 20</x:v>
      </x:c>
      <x:c r="C759" s="7" t="n">
        <x:v>46313</x:v>
      </x:c>
      <x:c r="D759" s="12" t="str">
        <x:v>baking</x:v>
      </x:c>
      <x:c r="E759" s="9" t="str">
        <x:v>/'beikiŋ/</x:v>
      </x:c>
      <x:c r="F759" s="9" t="str">
        <x:v>n. 烘焙，一次烘焙的量</x:v>
      </x:c>
      <x:c r="G759" s="9" t="str">
        <x:v>生活方式与消费饮食</x:v>
      </x:c>
      <x:c r="H759" s="11" t="str">
        <x:v>待学</x:v>
      </x:c>
      <x:c r="I759" s="11" t="str"/>
    </x:row>
    <x:row r="760" ht="42" customHeight="1">
      <x:c r="A760" s="10" t="n">
        <x:v>754</x:v>
      </x:c>
      <x:c r="B760" s="2" t="str">
        <x:v>List 20</x:v>
      </x:c>
      <x:c r="C760" s="7" t="n">
        <x:v>46313</x:v>
      </x:c>
      <x:c r="D760" s="12" t="str">
        <x:v>reading</x:v>
      </x:c>
      <x:c r="E760" s="9" t="str">
        <x:v>/'ri:diŋ/</x:v>
      </x:c>
      <x:c r="F760" s="9" t="str">
        <x:v>n. 阅读，知识，读物；adj. 阅读的</x:v>
      </x:c>
      <x:c r="G760" s="9" t="str">
        <x:v>生活方式与消费饮食</x:v>
      </x:c>
      <x:c r="H760" s="11" t="str">
        <x:v>待学</x:v>
      </x:c>
      <x:c r="I760" s="11" t="str"/>
    </x:row>
    <x:row r="761" ht="42" customHeight="1">
      <x:c r="A761" s="10" t="n">
        <x:v>755</x:v>
      </x:c>
      <x:c r="B761" s="2" t="str">
        <x:v>List 20</x:v>
      </x:c>
      <x:c r="C761" s="7" t="n">
        <x:v>46313</x:v>
      </x:c>
      <x:c r="D761" s="12" t="str">
        <x:v>friendship</x:v>
      </x:c>
      <x:c r="E761" s="9" t="str">
        <x:v>/'frendʃip/</x:v>
      </x:c>
      <x:c r="F761" s="9" t="str">
        <x:v>n. 友谊，友爱，友善</x:v>
      </x:c>
      <x:c r="G761" s="9" t="str">
        <x:v>生活方式与消费饮食</x:v>
      </x:c>
      <x:c r="H761" s="11" t="str">
        <x:v>待学</x:v>
      </x:c>
      <x:c r="I761" s="11" t="str"/>
    </x:row>
    <x:row r="762" ht="42" customHeight="1">
      <x:c r="A762" s="10" t="n">
        <x:v>756</x:v>
      </x:c>
      <x:c r="B762" s="2" t="str">
        <x:v>List 20</x:v>
      </x:c>
      <x:c r="C762" s="7" t="n">
        <x:v>46313</x:v>
      </x:c>
      <x:c r="D762" s="12" t="str">
        <x:v>neighbour</x:v>
      </x:c>
      <x:c r="E762" s="9" t="str">
        <x:v>/'neibә/</x:v>
      </x:c>
      <x:c r="F762" s="9" t="str">
        <x:v>n. 邻居，邻接的东西，邻国；adj. 邻接的，邻近的</x:v>
      </x:c>
      <x:c r="G762" s="9" t="str">
        <x:v>生活方式与消费饮食</x:v>
      </x:c>
      <x:c r="H762" s="11" t="str">
        <x:v>待学</x:v>
      </x:c>
      <x:c r="I762" s="11" t="str"/>
    </x:row>
    <x:row r="763" ht="42" customHeight="1">
      <x:c r="A763" s="10" t="n">
        <x:v>757</x:v>
      </x:c>
      <x:c r="B763" s="2" t="str">
        <x:v>List 20</x:v>
      </x:c>
      <x:c r="C763" s="7" t="n">
        <x:v>46313</x:v>
      </x:c>
      <x:c r="D763" s="12" t="str">
        <x:v>daily</x:v>
      </x:c>
      <x:c r="E763" s="9" t="str">
        <x:v>/'deili/</x:v>
      </x:c>
      <x:c r="F763" s="9" t="str">
        <x:v>adj. 每日的，日常的；adv. 每日地，日常地</x:v>
      </x:c>
      <x:c r="G763" s="9" t="str">
        <x:v>生活方式与消费饮食</x:v>
      </x:c>
      <x:c r="H763" s="11" t="str">
        <x:v>待学</x:v>
      </x:c>
      <x:c r="I763" s="11" t="str"/>
    </x:row>
    <x:row r="764" ht="42" customHeight="1">
      <x:c r="A764" s="10" t="n">
        <x:v>758</x:v>
      </x:c>
      <x:c r="B764" s="2" t="str">
        <x:v>List 20</x:v>
      </x:c>
      <x:c r="C764" s="7" t="n">
        <x:v>46313</x:v>
      </x:c>
      <x:c r="D764" s="12" t="str">
        <x:v>balance</x:v>
      </x:c>
      <x:c r="E764" s="9" t="str">
        <x:v>/'bælәns/</x:v>
      </x:c>
      <x:c r="F764" s="9" t="str">
        <x:v>n. 平衡，差额；v. 平衡，相等</x:v>
      </x:c>
      <x:c r="G764" s="9" t="str">
        <x:v>生活方式与消费饮食</x:v>
      </x:c>
      <x:c r="H764" s="11" t="str">
        <x:v>待学</x:v>
      </x:c>
      <x:c r="I764" s="11" t="str"/>
    </x:row>
    <x:row r="765" ht="42" customHeight="1">
      <x:c r="A765" s="10" t="n">
        <x:v>759</x:v>
      </x:c>
      <x:c r="B765" s="2" t="str">
        <x:v>List 20</x:v>
      </x:c>
      <x:c r="C765" s="7" t="n">
        <x:v>46313</x:v>
      </x:c>
      <x:c r="D765" s="12" t="str">
        <x:v>balanced</x:v>
      </x:c>
      <x:c r="E765" s="9" t="str">
        <x:v>/'bælәnst/</x:v>
      </x:c>
      <x:c r="F765" s="9" t="str">
        <x:v>adj. 公平的，平衡的</x:v>
      </x:c>
      <x:c r="G765" s="9" t="str">
        <x:v>生活方式与消费饮食</x:v>
      </x:c>
      <x:c r="H765" s="11" t="str">
        <x:v>待学</x:v>
      </x:c>
      <x:c r="I765" s="11" t="str"/>
    </x:row>
    <x:row r="766" ht="42" customHeight="1">
      <x:c r="A766" s="10" t="n">
        <x:v>760</x:v>
      </x:c>
      <x:c r="B766" s="2" t="str">
        <x:v>List 20</x:v>
      </x:c>
      <x:c r="C766" s="7" t="n">
        <x:v>46313</x:v>
      </x:c>
      <x:c r="D766" s="12" t="str">
        <x:v>nutritious</x:v>
      </x:c>
      <x:c r="E766" s="9" t="str">
        <x:v>/nju:'triʃәs/</x:v>
      </x:c>
      <x:c r="F766" s="9" t="str">
        <x:v>adj. 滋养的，营养的</x:v>
      </x:c>
      <x:c r="G766" s="9" t="str">
        <x:v>生活方式与消费饮食</x:v>
      </x:c>
      <x:c r="H766" s="11" t="str">
        <x:v>待学</x:v>
      </x:c>
      <x:c r="I766" s="11" t="str"/>
    </x:row>
    <x:row r="767" ht="42" customHeight="1">
      <x:c r="A767" s="10" t="n">
        <x:v>761</x:v>
      </x:c>
      <x:c r="B767" s="2" t="str">
        <x:v>List 21</x:v>
      </x:c>
      <x:c r="C767" s="7" t="n">
        <x:v>46314</x:v>
      </x:c>
      <x:c r="D767" s="12" t="str">
        <x:v>legal</x:v>
      </x:c>
      <x:c r="E767" s="9" t="str">
        <x:v>/'li:gәl/</x:v>
      </x:c>
      <x:c r="F767" s="9" t="str">
        <x:v>adj. 法律的，法定的，合法的</x:v>
      </x:c>
      <x:c r="G767" s="9" t="str">
        <x:v>学术阅读核心</x:v>
      </x:c>
      <x:c r="H767" s="11" t="str">
        <x:v>待学</x:v>
      </x:c>
      <x:c r="I767" s="11" t="str"/>
    </x:row>
    <x:row r="768" ht="42" customHeight="1">
      <x:c r="A768" s="10" t="n">
        <x:v>762</x:v>
      </x:c>
      <x:c r="B768" s="2" t="str">
        <x:v>List 21</x:v>
      </x:c>
      <x:c r="C768" s="7" t="n">
        <x:v>46314</x:v>
      </x:c>
      <x:c r="D768" s="12" t="str">
        <x:v>major</x:v>
      </x:c>
      <x:c r="E768" s="9" t="str">
        <x:v>/'meidʒә/</x:v>
      </x:c>
      <x:c r="F768" s="9" t="str">
        <x:v>adj. 主要的；n. 主修专业；v. 主修</x:v>
      </x:c>
      <x:c r="G768" s="9" t="str">
        <x:v>学术阅读核心</x:v>
      </x:c>
      <x:c r="H768" s="11" t="str">
        <x:v>待学</x:v>
      </x:c>
      <x:c r="I768" s="11" t="str"/>
    </x:row>
    <x:row r="769" ht="42" customHeight="1">
      <x:c r="A769" s="10" t="n">
        <x:v>763</x:v>
      </x:c>
      <x:c r="B769" s="2" t="str">
        <x:v>List 21</x:v>
      </x:c>
      <x:c r="C769" s="7" t="n">
        <x:v>46314</x:v>
      </x:c>
      <x:c r="D769" s="12" t="str">
        <x:v>method</x:v>
      </x:c>
      <x:c r="E769" s="9" t="str">
        <x:v>/'meθәd/</x:v>
      </x:c>
      <x:c r="F769" s="9" t="str">
        <x:v>n. 方法，办法，条理</x:v>
      </x:c>
      <x:c r="G769" s="9" t="str">
        <x:v>学术阅读核心</x:v>
      </x:c>
      <x:c r="H769" s="11" t="str">
        <x:v>待学</x:v>
      </x:c>
      <x:c r="I769" s="11" t="str"/>
    </x:row>
    <x:row r="770" ht="42" customHeight="1">
      <x:c r="A770" s="10" t="n">
        <x:v>764</x:v>
      </x:c>
      <x:c r="B770" s="2" t="str">
        <x:v>List 21</x:v>
      </x:c>
      <x:c r="C770" s="7" t="n">
        <x:v>46314</x:v>
      </x:c>
      <x:c r="D770" s="12" t="str">
        <x:v>occur</x:v>
      </x:c>
      <x:c r="E770" s="9" t="str">
        <x:v>/ә'kә:/</x:v>
      </x:c>
      <x:c r="F770" s="9" t="str">
        <x:v>v. 发生，被想到，存在</x:v>
      </x:c>
      <x:c r="G770" s="9" t="str">
        <x:v>学术阅读核心</x:v>
      </x:c>
      <x:c r="H770" s="11" t="str">
        <x:v>待学</x:v>
      </x:c>
      <x:c r="I770" s="11" t="str"/>
    </x:row>
    <x:row r="771" ht="42" customHeight="1">
      <x:c r="A771" s="10" t="n">
        <x:v>765</x:v>
      </x:c>
      <x:c r="B771" s="2" t="str">
        <x:v>List 21</x:v>
      </x:c>
      <x:c r="C771" s="7" t="n">
        <x:v>46314</x:v>
      </x:c>
      <x:c r="D771" s="12" t="str">
        <x:v>percent</x:v>
      </x:c>
      <x:c r="E771" s="9" t="str">
        <x:v>/pә'sent/</x:v>
      </x:c>
      <x:c r="F771" s="9" t="str">
        <x:v>n. 百分比，百分数，部分</x:v>
      </x:c>
      <x:c r="G771" s="9" t="str">
        <x:v>学术阅读核心</x:v>
      </x:c>
      <x:c r="H771" s="11" t="str">
        <x:v>待学</x:v>
      </x:c>
      <x:c r="I771" s="11" t="str"/>
    </x:row>
    <x:row r="772" ht="42" customHeight="1">
      <x:c r="A772" s="10" t="n">
        <x:v>766</x:v>
      </x:c>
      <x:c r="B772" s="2" t="str">
        <x:v>List 21</x:v>
      </x:c>
      <x:c r="C772" s="7" t="n">
        <x:v>46314</x:v>
      </x:c>
      <x:c r="D772" s="12" t="str">
        <x:v>period</x:v>
      </x:c>
      <x:c r="E772" s="9" t="str">
        <x:v>/'piәriәd/</x:v>
      </x:c>
      <x:c r="F772" s="9" t="str">
        <x:v>n. 时期，节段，节；adj. 当时特有的，过去某段时期的</x:v>
      </x:c>
      <x:c r="G772" s="9" t="str">
        <x:v>学术阅读核心</x:v>
      </x:c>
      <x:c r="H772" s="11" t="str">
        <x:v>待学</x:v>
      </x:c>
      <x:c r="I772" s="11" t="str"/>
    </x:row>
    <x:row r="773" ht="42" customHeight="1">
      <x:c r="A773" s="10" t="n">
        <x:v>767</x:v>
      </x:c>
      <x:c r="B773" s="2" t="str">
        <x:v>List 21</x:v>
      </x:c>
      <x:c r="C773" s="7" t="n">
        <x:v>46314</x:v>
      </x:c>
      <x:c r="D773" s="12" t="str">
        <x:v>policy</x:v>
      </x:c>
      <x:c r="E773" s="9" t="str">
        <x:v>/'pɒlisi/</x:v>
      </x:c>
      <x:c r="F773" s="9" t="str">
        <x:v>n. 政策，方针，策略</x:v>
      </x:c>
      <x:c r="G773" s="9" t="str">
        <x:v>学术阅读核心</x:v>
      </x:c>
      <x:c r="H773" s="11" t="str">
        <x:v>待学</x:v>
      </x:c>
      <x:c r="I773" s="11" t="str"/>
    </x:row>
    <x:row r="774" ht="42" customHeight="1">
      <x:c r="A774" s="10" t="n">
        <x:v>768</x:v>
      </x:c>
      <x:c r="B774" s="2" t="str">
        <x:v>List 21</x:v>
      </x:c>
      <x:c r="C774" s="7" t="n">
        <x:v>46314</x:v>
      </x:c>
      <x:c r="D774" s="12" t="str">
        <x:v>principle</x:v>
      </x:c>
      <x:c r="E774" s="9" t="str">
        <x:v>/'prinsipl/</x:v>
      </x:c>
      <x:c r="F774" s="9" t="str">
        <x:v>n. 原则，原理，主义</x:v>
      </x:c>
      <x:c r="G774" s="9" t="str">
        <x:v>学术阅读核心</x:v>
      </x:c>
      <x:c r="H774" s="11" t="str">
        <x:v>待学</x:v>
      </x:c>
      <x:c r="I774" s="11" t="str"/>
    </x:row>
    <x:row r="775" ht="42" customHeight="1">
      <x:c r="A775" s="10" t="n">
        <x:v>769</x:v>
      </x:c>
      <x:c r="B775" s="2" t="str">
        <x:v>List 21</x:v>
      </x:c>
      <x:c r="C775" s="7" t="n">
        <x:v>46314</x:v>
      </x:c>
      <x:c r="D775" s="12" t="str">
        <x:v>proceed</x:v>
      </x:c>
      <x:c r="E775" s="9" t="str">
        <x:v>/prәu'si:d/</x:v>
      </x:c>
      <x:c r="F775" s="9" t="str">
        <x:v>v. 继续进行，进行，开始</x:v>
      </x:c>
      <x:c r="G775" s="9" t="str">
        <x:v>学术阅读核心</x:v>
      </x:c>
      <x:c r="H775" s="11" t="str">
        <x:v>待学</x:v>
      </x:c>
      <x:c r="I775" s="11" t="str"/>
    </x:row>
    <x:row r="776" ht="42" customHeight="1">
      <x:c r="A776" s="10" t="n">
        <x:v>770</x:v>
      </x:c>
      <x:c r="B776" s="2" t="str">
        <x:v>List 21</x:v>
      </x:c>
      <x:c r="C776" s="7" t="n">
        <x:v>46314</x:v>
      </x:c>
      <x:c r="D776" s="12" t="str">
        <x:v>process</x:v>
      </x:c>
      <x:c r="E776" s="9" t="str">
        <x:v>/'prɒses/</x:v>
      </x:c>
      <x:c r="F776" s="9" t="str">
        <x:v>n. 程序，进行，过程；v. 加工，使…接受处理，对…处置</x:v>
      </x:c>
      <x:c r="G776" s="9" t="str">
        <x:v>学术阅读核心</x:v>
      </x:c>
      <x:c r="H776" s="11" t="str">
        <x:v>待学</x:v>
      </x:c>
      <x:c r="I776" s="11" t="str"/>
    </x:row>
    <x:row r="777" ht="42" customHeight="1">
      <x:c r="A777" s="10" t="n">
        <x:v>771</x:v>
      </x:c>
      <x:c r="B777" s="2" t="str">
        <x:v>List 21</x:v>
      </x:c>
      <x:c r="C777" s="7" t="n">
        <x:v>46314</x:v>
      </x:c>
      <x:c r="D777" s="12" t="str">
        <x:v>require</x:v>
      </x:c>
      <x:c r="E777" s="9" t="str">
        <x:v>/ri'kwaiә/</x:v>
      </x:c>
      <x:c r="F777" s="9" t="str">
        <x:v>v. 需要，命令，要求</x:v>
      </x:c>
      <x:c r="G777" s="9" t="str">
        <x:v>学术阅读核心</x:v>
      </x:c>
      <x:c r="H777" s="11" t="str">
        <x:v>待学</x:v>
      </x:c>
      <x:c r="I777" s="11" t="str"/>
    </x:row>
    <x:row r="778" ht="42" customHeight="1">
      <x:c r="A778" s="10" t="n">
        <x:v>772</x:v>
      </x:c>
      <x:c r="B778" s="2" t="str">
        <x:v>List 21</x:v>
      </x:c>
      <x:c r="C778" s="7" t="n">
        <x:v>46314</x:v>
      </x:c>
      <x:c r="D778" s="12" t="str">
        <x:v>research</x:v>
      </x:c>
      <x:c r="E778" s="9" t="str">
        <x:v>/ri'sә:tʃ/</x:v>
      </x:c>
      <x:c r="F778" s="9" t="str">
        <x:v>n. 研究，调查，考察；v. 研究，调查</x:v>
      </x:c>
      <x:c r="G778" s="9" t="str">
        <x:v>学术阅读核心</x:v>
      </x:c>
      <x:c r="H778" s="11" t="str">
        <x:v>待学</x:v>
      </x:c>
      <x:c r="I778" s="11" t="str"/>
    </x:row>
    <x:row r="779" ht="42" customHeight="1">
      <x:c r="A779" s="10" t="n">
        <x:v>773</x:v>
      </x:c>
      <x:c r="B779" s="2" t="str">
        <x:v>List 21</x:v>
      </x:c>
      <x:c r="C779" s="7" t="n">
        <x:v>46314</x:v>
      </x:c>
      <x:c r="D779" s="12" t="str">
        <x:v>respond</x:v>
      </x:c>
      <x:c r="E779" s="9" t="str">
        <x:v>/ri'spɒnd/</x:v>
      </x:c>
      <x:c r="F779" s="9" t="str">
        <x:v>v. 以…回答；v. 回答，响应，回报</x:v>
      </x:c>
      <x:c r="G779" s="9" t="str">
        <x:v>学术阅读核心</x:v>
      </x:c>
      <x:c r="H779" s="11" t="str">
        <x:v>待学</x:v>
      </x:c>
      <x:c r="I779" s="11" t="str"/>
    </x:row>
    <x:row r="780" ht="42" customHeight="1">
      <x:c r="A780" s="10" t="n">
        <x:v>774</x:v>
      </x:c>
      <x:c r="B780" s="2" t="str">
        <x:v>List 21</x:v>
      </x:c>
      <x:c r="C780" s="7" t="n">
        <x:v>46314</x:v>
      </x:c>
      <x:c r="D780" s="12" t="str">
        <x:v>role</x:v>
      </x:c>
      <x:c r="E780" s="9" t="str">
        <x:v>/rәul/</x:v>
      </x:c>
      <x:c r="F780" s="9" t="str">
        <x:v>n. 角色，职责，任务</x:v>
      </x:c>
      <x:c r="G780" s="9" t="str">
        <x:v>学术阅读核心</x:v>
      </x:c>
      <x:c r="H780" s="11" t="str">
        <x:v>待学</x:v>
      </x:c>
      <x:c r="I780" s="11" t="str"/>
    </x:row>
    <x:row r="781" ht="42" customHeight="1">
      <x:c r="A781" s="10" t="n">
        <x:v>775</x:v>
      </x:c>
      <x:c r="B781" s="2" t="str">
        <x:v>List 21</x:v>
      </x:c>
      <x:c r="C781" s="7" t="n">
        <x:v>46314</x:v>
      </x:c>
      <x:c r="D781" s="12" t="str">
        <x:v>section</x:v>
      </x:c>
      <x:c r="E781" s="9" t="str">
        <x:v>/'sekʃәn/</x:v>
      </x:c>
      <x:c r="F781" s="9" t="str">
        <x:v>n. 区段，部分，区域；v. 把…分段，把…切片</x:v>
      </x:c>
      <x:c r="G781" s="9" t="str">
        <x:v>学术阅读核心</x:v>
      </x:c>
      <x:c r="H781" s="11" t="str">
        <x:v>待学</x:v>
      </x:c>
      <x:c r="I781" s="11" t="str"/>
    </x:row>
    <x:row r="782" ht="42" customHeight="1">
      <x:c r="A782" s="10" t="n">
        <x:v>776</x:v>
      </x:c>
      <x:c r="B782" s="2" t="str">
        <x:v>List 21</x:v>
      </x:c>
      <x:c r="C782" s="7" t="n">
        <x:v>46314</x:v>
      </x:c>
      <x:c r="D782" s="12" t="str">
        <x:v>sector</x:v>
      </x:c>
      <x:c r="E782" s="9" t="str">
        <x:v>/'sektә/</x:v>
      </x:c>
      <x:c r="F782" s="9" t="str">
        <x:v>n. 部门；行业</x:v>
      </x:c>
      <x:c r="G782" s="9" t="str">
        <x:v>学术阅读核心</x:v>
      </x:c>
      <x:c r="H782" s="11" t="str">
        <x:v>待学</x:v>
      </x:c>
      <x:c r="I782" s="11" t="str"/>
    </x:row>
    <x:row r="783" ht="42" customHeight="1">
      <x:c r="A783" s="10" t="n">
        <x:v>777</x:v>
      </x:c>
      <x:c r="B783" s="2" t="str">
        <x:v>List 21</x:v>
      </x:c>
      <x:c r="C783" s="7" t="n">
        <x:v>46314</x:v>
      </x:c>
      <x:c r="D783" s="12" t="str">
        <x:v>significant</x:v>
      </x:c>
      <x:c r="E783" s="9" t="str">
        <x:v>/sig'nifikәnt/</x:v>
      </x:c>
      <x:c r="F783" s="9" t="str">
        <x:v>adj. 显著的；重要的</x:v>
      </x:c>
      <x:c r="G783" s="9" t="str">
        <x:v>学术阅读核心</x:v>
      </x:c>
      <x:c r="H783" s="11" t="str">
        <x:v>待学</x:v>
      </x:c>
      <x:c r="I783" s="11" t="str"/>
    </x:row>
    <x:row r="784" ht="42" customHeight="1">
      <x:c r="A784" s="10" t="n">
        <x:v>778</x:v>
      </x:c>
      <x:c r="B784" s="2" t="str">
        <x:v>List 21</x:v>
      </x:c>
      <x:c r="C784" s="7" t="n">
        <x:v>46314</x:v>
      </x:c>
      <x:c r="D784" s="12" t="str">
        <x:v>similar</x:v>
      </x:c>
      <x:c r="E784" s="9" t="str">
        <x:v>/'similә/</x:v>
      </x:c>
      <x:c r="F784" s="9" t="str">
        <x:v>adj. 相似的，类似的；n. 相似的东西</x:v>
      </x:c>
      <x:c r="G784" s="9" t="str">
        <x:v>学术阅读核心</x:v>
      </x:c>
      <x:c r="H784" s="11" t="str">
        <x:v>待学</x:v>
      </x:c>
      <x:c r="I784" s="11" t="str"/>
    </x:row>
    <x:row r="785" ht="42" customHeight="1">
      <x:c r="A785" s="10" t="n">
        <x:v>779</x:v>
      </x:c>
      <x:c r="B785" s="2" t="str">
        <x:v>List 21</x:v>
      </x:c>
      <x:c r="C785" s="7" t="n">
        <x:v>46314</x:v>
      </x:c>
      <x:c r="D785" s="12" t="str">
        <x:v>source</x:v>
      </x:c>
      <x:c r="E785" s="9" t="str">
        <x:v>/sɒ:s/</x:v>
      </x:c>
      <x:c r="F785" s="9" t="str">
        <x:v>n. 来源，水源，根源</x:v>
      </x:c>
      <x:c r="G785" s="9" t="str">
        <x:v>学术阅读核心</x:v>
      </x:c>
      <x:c r="H785" s="11" t="str">
        <x:v>待学</x:v>
      </x:c>
      <x:c r="I785" s="11" t="str"/>
    </x:row>
    <x:row r="786" ht="42" customHeight="1">
      <x:c r="A786" s="10" t="n">
        <x:v>780</x:v>
      </x:c>
      <x:c r="B786" s="2" t="str">
        <x:v>List 21</x:v>
      </x:c>
      <x:c r="C786" s="7" t="n">
        <x:v>46314</x:v>
      </x:c>
      <x:c r="D786" s="12" t="str">
        <x:v>specific</x:v>
      </x:c>
      <x:c r="E786" s="9" t="str">
        <x:v>/spi'sifik/</x:v>
      </x:c>
      <x:c r="F786" s="9" t="str">
        <x:v>adj. 具体的；特定的</x:v>
      </x:c>
      <x:c r="G786" s="9" t="str">
        <x:v>学术阅读核心</x:v>
      </x:c>
      <x:c r="H786" s="11" t="str">
        <x:v>待学</x:v>
      </x:c>
      <x:c r="I786" s="11" t="str"/>
    </x:row>
    <x:row r="787" ht="42" customHeight="1">
      <x:c r="A787" s="10" t="n">
        <x:v>781</x:v>
      </x:c>
      <x:c r="B787" s="2" t="str">
        <x:v>List 21</x:v>
      </x:c>
      <x:c r="C787" s="7" t="n">
        <x:v>46314</x:v>
      </x:c>
      <x:c r="D787" s="12" t="str">
        <x:v>structure</x:v>
      </x:c>
      <x:c r="E787" s="9" t="str">
        <x:v>/'strʌktʃә/</x:v>
      </x:c>
      <x:c r="F787" s="9" t="str">
        <x:v>n. 结构，构造，建筑物；v. 构成，组织</x:v>
      </x:c>
      <x:c r="G787" s="9" t="str">
        <x:v>学术阅读核心</x:v>
      </x:c>
      <x:c r="H787" s="11" t="str">
        <x:v>待学</x:v>
      </x:c>
      <x:c r="I787" s="11" t="str"/>
    </x:row>
    <x:row r="788" ht="42" customHeight="1">
      <x:c r="A788" s="10" t="n">
        <x:v>782</x:v>
      </x:c>
      <x:c r="B788" s="2" t="str">
        <x:v>List 21</x:v>
      </x:c>
      <x:c r="C788" s="7" t="n">
        <x:v>46314</x:v>
      </x:c>
      <x:c r="D788" s="12" t="str">
        <x:v>theory</x:v>
      </x:c>
      <x:c r="E788" s="9" t="str">
        <x:v>/'θiәri/</x:v>
      </x:c>
      <x:c r="F788" s="9" t="str">
        <x:v>n. 理论，学说，原理</x:v>
      </x:c>
      <x:c r="G788" s="9" t="str">
        <x:v>学术阅读核心</x:v>
      </x:c>
      <x:c r="H788" s="11" t="str">
        <x:v>待学</x:v>
      </x:c>
      <x:c r="I788" s="11" t="str"/>
    </x:row>
    <x:row r="789" ht="42" customHeight="1">
      <x:c r="A789" s="10" t="n">
        <x:v>783</x:v>
      </x:c>
      <x:c r="B789" s="2" t="str">
        <x:v>List 21</x:v>
      </x:c>
      <x:c r="C789" s="7" t="n">
        <x:v>46314</x:v>
      </x:c>
      <x:c r="D789" s="12" t="str">
        <x:v>vary</x:v>
      </x:c>
      <x:c r="E789" s="9" t="str">
        <x:v>/'vєәri/</x:v>
      </x:c>
      <x:c r="F789" s="9" t="str">
        <x:v>v. 改变，使多样化；v. 变化，有不同，违反</x:v>
      </x:c>
      <x:c r="G789" s="9" t="str">
        <x:v>学术阅读核心</x:v>
      </x:c>
      <x:c r="H789" s="11" t="str">
        <x:v>待学</x:v>
      </x:c>
      <x:c r="I789" s="11" t="str"/>
    </x:row>
    <x:row r="790" ht="42" customHeight="1">
      <x:c r="A790" s="10" t="n">
        <x:v>784</x:v>
      </x:c>
      <x:c r="B790" s="2" t="str">
        <x:v>List 21</x:v>
      </x:c>
      <x:c r="C790" s="7" t="n">
        <x:v>46314</x:v>
      </x:c>
      <x:c r="D790" s="12" t="str">
        <x:v>achieve</x:v>
      </x:c>
      <x:c r="E790" s="9" t="str">
        <x:v>/ә'tʃi:v/</x:v>
      </x:c>
      <x:c r="F790" s="9" t="str">
        <x:v>v. 完成，达到；v. 如愿以偿</x:v>
      </x:c>
      <x:c r="G790" s="9" t="str">
        <x:v>学术阅读核心</x:v>
      </x:c>
      <x:c r="H790" s="11" t="str">
        <x:v>待学</x:v>
      </x:c>
      <x:c r="I790" s="11" t="str"/>
    </x:row>
    <x:row r="791" ht="42" customHeight="1">
      <x:c r="A791" s="10" t="n">
        <x:v>785</x:v>
      </x:c>
      <x:c r="B791" s="2" t="str">
        <x:v>List 21</x:v>
      </x:c>
      <x:c r="C791" s="7" t="n">
        <x:v>46314</x:v>
      </x:c>
      <x:c r="D791" s="12" t="str">
        <x:v>acquire</x:v>
      </x:c>
      <x:c r="E791" s="9" t="str">
        <x:v>/ә'kwaiә/</x:v>
      </x:c>
      <x:c r="F791" s="9" t="str">
        <x:v>v. 获得，学到</x:v>
      </x:c>
      <x:c r="G791" s="9" t="str">
        <x:v>学术阅读核心</x:v>
      </x:c>
      <x:c r="H791" s="11" t="str">
        <x:v>待学</x:v>
      </x:c>
      <x:c r="I791" s="11" t="str"/>
    </x:row>
    <x:row r="792" ht="42" customHeight="1">
      <x:c r="A792" s="10" t="n">
        <x:v>786</x:v>
      </x:c>
      <x:c r="B792" s="2" t="str">
        <x:v>List 21</x:v>
      </x:c>
      <x:c r="C792" s="7" t="n">
        <x:v>46314</x:v>
      </x:c>
      <x:c r="D792" s="12" t="str">
        <x:v>adapt</x:v>
      </x:c>
      <x:c r="E792" s="9" t="str">
        <x:v>/ә'dæpt/</x:v>
      </x:c>
      <x:c r="F792" s="9" t="str">
        <x:v>v. 使适应，改编；v. 适应</x:v>
      </x:c>
      <x:c r="G792" s="9" t="str">
        <x:v>学术阅读核心</x:v>
      </x:c>
      <x:c r="H792" s="11" t="str">
        <x:v>待学</x:v>
      </x:c>
      <x:c r="I792" s="11" t="str"/>
    </x:row>
    <x:row r="793" ht="42" customHeight="1">
      <x:c r="A793" s="10" t="n">
        <x:v>787</x:v>
      </x:c>
      <x:c r="B793" s="2" t="str">
        <x:v>List 21</x:v>
      </x:c>
      <x:c r="C793" s="7" t="n">
        <x:v>46314</x:v>
      </x:c>
      <x:c r="D793" s="12" t="str">
        <x:v>adequate</x:v>
      </x:c>
      <x:c r="E793" s="9" t="str">
        <x:v>/'ædikwәt/</x:v>
      </x:c>
      <x:c r="F793" s="9" t="str">
        <x:v>adj. 适当的，足够的</x:v>
      </x:c>
      <x:c r="G793" s="9" t="str">
        <x:v>学术阅读核心</x:v>
      </x:c>
      <x:c r="H793" s="11" t="str">
        <x:v>待学</x:v>
      </x:c>
      <x:c r="I793" s="11" t="str"/>
    </x:row>
    <x:row r="794" ht="42" customHeight="1">
      <x:c r="A794" s="10" t="n">
        <x:v>788</x:v>
      </x:c>
      <x:c r="B794" s="2" t="str">
        <x:v>List 21</x:v>
      </x:c>
      <x:c r="C794" s="7" t="n">
        <x:v>46314</x:v>
      </x:c>
      <x:c r="D794" s="12" t="str">
        <x:v>alternative</x:v>
      </x:c>
      <x:c r="E794" s="9" t="str">
        <x:v>/ɒ:l'tә:nәtiv/</x:v>
      </x:c>
      <x:c r="F794" s="9" t="str">
        <x:v>n. 两者择一，供替代的选择；adj. 两者择一的，供选择的</x:v>
      </x:c>
      <x:c r="G794" s="9" t="str">
        <x:v>学术阅读核心</x:v>
      </x:c>
      <x:c r="H794" s="11" t="str">
        <x:v>待学</x:v>
      </x:c>
      <x:c r="I794" s="11" t="str"/>
    </x:row>
    <x:row r="795" ht="42" customHeight="1">
      <x:c r="A795" s="10" t="n">
        <x:v>789</x:v>
      </x:c>
      <x:c r="B795" s="2" t="str">
        <x:v>List 21</x:v>
      </x:c>
      <x:c r="C795" s="7" t="n">
        <x:v>46314</x:v>
      </x:c>
      <x:c r="D795" s="12" t="str">
        <x:v>apparent</x:v>
      </x:c>
      <x:c r="E795" s="9" t="str">
        <x:v>/ә'pærәnt/</x:v>
      </x:c>
      <x:c r="F795" s="9" t="str">
        <x:v>adj. 清晰可见的，显然的，表面上的</x:v>
      </x:c>
      <x:c r="G795" s="9" t="str">
        <x:v>学术阅读核心</x:v>
      </x:c>
      <x:c r="H795" s="11" t="str">
        <x:v>待学</x:v>
      </x:c>
      <x:c r="I795" s="11" t="str"/>
    </x:row>
    <x:row r="796" ht="42" customHeight="1">
      <x:c r="A796" s="10" t="n">
        <x:v>790</x:v>
      </x:c>
      <x:c r="B796" s="2" t="str">
        <x:v>List 21</x:v>
      </x:c>
      <x:c r="C796" s="7" t="n">
        <x:v>46314</x:v>
      </x:c>
      <x:c r="D796" s="12" t="str">
        <x:v>appropriate</x:v>
      </x:c>
      <x:c r="E796" s="9" t="str">
        <x:v>/ә'prәupriәt/</x:v>
      </x:c>
      <x:c r="F796" s="9" t="str">
        <x:v>adj. 适当的</x:v>
      </x:c>
      <x:c r="G796" s="9" t="str">
        <x:v>学术阅读核心</x:v>
      </x:c>
      <x:c r="H796" s="11" t="str">
        <x:v>待学</x:v>
      </x:c>
      <x:c r="I796" s="11" t="str"/>
    </x:row>
    <x:row r="797" ht="42" customHeight="1">
      <x:c r="A797" s="10" t="n">
        <x:v>791</x:v>
      </x:c>
      <x:c r="B797" s="2" t="str">
        <x:v>List 21</x:v>
      </x:c>
      <x:c r="C797" s="7" t="n">
        <x:v>46314</x:v>
      </x:c>
      <x:c r="D797" s="12" t="str">
        <x:v>available</x:v>
      </x:c>
      <x:c r="E797" s="9" t="str">
        <x:v>/ә'veilәbl/</x:v>
      </x:c>
      <x:c r="F797" s="9" t="str">
        <x:v>adj. 可利用的，可获得的，有效的</x:v>
      </x:c>
      <x:c r="G797" s="9" t="str">
        <x:v>学术阅读核心</x:v>
      </x:c>
      <x:c r="H797" s="11" t="str">
        <x:v>待学</x:v>
      </x:c>
      <x:c r="I797" s="11" t="str"/>
    </x:row>
    <x:row r="798" ht="42" customHeight="1">
      <x:c r="A798" s="10" t="n">
        <x:v>792</x:v>
      </x:c>
      <x:c r="B798" s="2" t="str">
        <x:v>List 21</x:v>
      </x:c>
      <x:c r="C798" s="7" t="n">
        <x:v>46314</x:v>
      </x:c>
      <x:c r="D798" s="12" t="str">
        <x:v>complex</x:v>
      </x:c>
      <x:c r="E798" s="9" t="str">
        <x:v>/kәm'pleks/</x:v>
      </x:c>
      <x:c r="F798" s="9" t="str">
        <x:v>n. 综合体，情结，络合物；adj. 复杂的，组合的</x:v>
      </x:c>
      <x:c r="G798" s="9" t="str">
        <x:v>学术阅读核心</x:v>
      </x:c>
      <x:c r="H798" s="11" t="str">
        <x:v>待学</x:v>
      </x:c>
      <x:c r="I798" s="11" t="str"/>
    </x:row>
    <x:row r="799" ht="42" customHeight="1">
      <x:c r="A799" s="10" t="n">
        <x:v>793</x:v>
      </x:c>
      <x:c r="B799" s="2" t="str">
        <x:v>List 21</x:v>
      </x:c>
      <x:c r="C799" s="7" t="n">
        <x:v>46314</x:v>
      </x:c>
      <x:c r="D799" s="12" t="str">
        <x:v>consequence</x:v>
      </x:c>
      <x:c r="E799" s="9" t="str">
        <x:v>/'kɒnsikwәns/</x:v>
      </x:c>
      <x:c r="F799" s="9" t="str">
        <x:v>n. 结果，重要性</x:v>
      </x:c>
      <x:c r="G799" s="9" t="str">
        <x:v>学术阅读核心</x:v>
      </x:c>
      <x:c r="H799" s="11" t="str">
        <x:v>待学</x:v>
      </x:c>
      <x:c r="I799" s="11" t="str"/>
    </x:row>
    <x:row r="800" ht="42" customHeight="1">
      <x:c r="A800" s="10" t="n">
        <x:v>794</x:v>
      </x:c>
      <x:c r="B800" s="2" t="str">
        <x:v>List 21</x:v>
      </x:c>
      <x:c r="C800" s="7" t="n">
        <x:v>46314</x:v>
      </x:c>
      <x:c r="D800" s="12" t="str">
        <x:v>considerable</x:v>
      </x:c>
      <x:c r="E800" s="9" t="str">
        <x:v>/kәn'sidәrәbl/</x:v>
      </x:c>
      <x:c r="F800" s="9" t="str">
        <x:v>adj. 相当的，可观的，重要的</x:v>
      </x:c>
      <x:c r="G800" s="9" t="str">
        <x:v>学术阅读核心</x:v>
      </x:c>
      <x:c r="H800" s="11" t="str">
        <x:v>待学</x:v>
      </x:c>
      <x:c r="I800" s="11" t="str"/>
    </x:row>
    <x:row r="801" ht="42" customHeight="1">
      <x:c r="A801" s="10" t="n">
        <x:v>795</x:v>
      </x:c>
      <x:c r="B801" s="2" t="str">
        <x:v>List 21</x:v>
      </x:c>
      <x:c r="C801" s="7" t="n">
        <x:v>46314</x:v>
      </x:c>
      <x:c r="D801" s="12" t="str">
        <x:v>consistent</x:v>
      </x:c>
      <x:c r="E801" s="9" t="str">
        <x:v>/kәn'sistәnt/</x:v>
      </x:c>
      <x:c r="F801" s="9" t="str">
        <x:v>adj. 一致的，坚持的，并立的</x:v>
      </x:c>
      <x:c r="G801" s="9" t="str">
        <x:v>学术阅读核心</x:v>
      </x:c>
      <x:c r="H801" s="11" t="str">
        <x:v>待学</x:v>
      </x:c>
      <x:c r="I801" s="11" t="str"/>
    </x:row>
    <x:row r="802" ht="42" customHeight="1">
      <x:c r="A802" s="10" t="n">
        <x:v>796</x:v>
      </x:c>
      <x:c r="B802" s="2" t="str">
        <x:v>List 21</x:v>
      </x:c>
      <x:c r="C802" s="7" t="n">
        <x:v>46314</x:v>
      </x:c>
      <x:c r="D802" s="12" t="str">
        <x:v>contribute</x:v>
      </x:c>
      <x:c r="E802" s="9" t="str">
        <x:v>/kәn'tribju:t/</x:v>
      </x:c>
      <x:c r="F802" s="9" t="str">
        <x:v>v. 有助于，捐助，投稿；v. 出力，捐献，投稿</x:v>
      </x:c>
      <x:c r="G802" s="9" t="str">
        <x:v>学术阅读核心</x:v>
      </x:c>
      <x:c r="H802" s="11" t="str">
        <x:v>待学</x:v>
      </x:c>
      <x:c r="I802" s="11" t="str"/>
    </x:row>
    <x:row r="803" ht="42" customHeight="1">
      <x:c r="A803" s="10" t="n">
        <x:v>797</x:v>
      </x:c>
      <x:c r="B803" s="2" t="str">
        <x:v>List 21</x:v>
      </x:c>
      <x:c r="C803" s="7" t="n">
        <x:v>46314</x:v>
      </x:c>
      <x:c r="D803" s="12" t="str">
        <x:v>demonstrate</x:v>
      </x:c>
      <x:c r="E803" s="9" t="str">
        <x:v>/'demәnstreit/</x:v>
      </x:c>
      <x:c r="F803" s="9" t="str">
        <x:v>v. 示范，证明；v. 示威</x:v>
      </x:c>
      <x:c r="G803" s="9" t="str">
        <x:v>学术阅读核心</x:v>
      </x:c>
      <x:c r="H803" s="11" t="str">
        <x:v>待学</x:v>
      </x:c>
      <x:c r="I803" s="11" t="str"/>
    </x:row>
    <x:row r="804" ht="42" customHeight="1">
      <x:c r="A804" s="10" t="n">
        <x:v>798</x:v>
      </x:c>
      <x:c r="B804" s="2" t="str">
        <x:v>List 22</x:v>
      </x:c>
      <x:c r="C804" s="7" t="n">
        <x:v>46315</x:v>
      </x:c>
      <x:c r="D804" s="12" t="str">
        <x:v>biology</x:v>
      </x:c>
      <x:c r="E804" s="9" t="str">
        <x:v>/bai'ɒlәdʒi/</x:v>
      </x:c>
      <x:c r="F804" s="9" t="str">
        <x:v>n. 生物学</x:v>
      </x:c>
      <x:c r="G804" s="9" t="str">
        <x:v>教育与校园</x:v>
      </x:c>
      <x:c r="H804" s="11" t="str">
        <x:v>待学</x:v>
      </x:c>
      <x:c r="I804" s="11" t="str"/>
    </x:row>
    <x:row r="805" ht="42" customHeight="1">
      <x:c r="A805" s="10" t="n">
        <x:v>799</x:v>
      </x:c>
      <x:c r="B805" s="2" t="str">
        <x:v>List 22</x:v>
      </x:c>
      <x:c r="C805" s="7" t="n">
        <x:v>46315</x:v>
      </x:c>
      <x:c r="D805" s="12" t="str">
        <x:v>geography</x:v>
      </x:c>
      <x:c r="E805" s="9" t="str">
        <x:v>/dʒi'ɒgrәfi/</x:v>
      </x:c>
      <x:c r="F805" s="9" t="str">
        <x:v>n. 地理学，地理</x:v>
      </x:c>
      <x:c r="G805" s="9" t="str">
        <x:v>教育与校园</x:v>
      </x:c>
      <x:c r="H805" s="11" t="str">
        <x:v>待学</x:v>
      </x:c>
      <x:c r="I805" s="11" t="str"/>
    </x:row>
    <x:row r="806" ht="42" customHeight="1">
      <x:c r="A806" s="10" t="n">
        <x:v>800</x:v>
      </x:c>
      <x:c r="B806" s="2" t="str">
        <x:v>List 22</x:v>
      </x:c>
      <x:c r="C806" s="7" t="n">
        <x:v>46315</x:v>
      </x:c>
      <x:c r="D806" s="12" t="str">
        <x:v>history</x:v>
      </x:c>
      <x:c r="E806" s="9" t="str">
        <x:v>/'histәri/</x:v>
      </x:c>
      <x:c r="F806" s="9" t="str">
        <x:v>n. 历史，过去，经历</x:v>
      </x:c>
      <x:c r="G806" s="9" t="str">
        <x:v>教育与校园</x:v>
      </x:c>
      <x:c r="H806" s="11" t="str">
        <x:v>待学</x:v>
      </x:c>
      <x:c r="I806" s="11" t="str"/>
    </x:row>
    <x:row r="807" ht="42" customHeight="1">
      <x:c r="A807" s="10" t="n">
        <x:v>801</x:v>
      </x:c>
      <x:c r="B807" s="2" t="str">
        <x:v>List 22</x:v>
      </x:c>
      <x:c r="C807" s="7" t="n">
        <x:v>46315</x:v>
      </x:c>
      <x:c r="D807" s="12" t="str">
        <x:v>literature</x:v>
      </x:c>
      <x:c r="E807" s="9" t="str">
        <x:v>/'litәrәtʃә/</x:v>
      </x:c>
      <x:c r="F807" s="9" t="str">
        <x:v>n. 文学，文艺，著作</x:v>
      </x:c>
      <x:c r="G807" s="9" t="str">
        <x:v>教育与校园</x:v>
      </x:c>
      <x:c r="H807" s="11" t="str">
        <x:v>待学</x:v>
      </x:c>
      <x:c r="I807" s="11" t="str"/>
    </x:row>
    <x:row r="808" ht="42" customHeight="1">
      <x:c r="A808" s="10" t="n">
        <x:v>802</x:v>
      </x:c>
      <x:c r="B808" s="2" t="str">
        <x:v>List 22</x:v>
      </x:c>
      <x:c r="C808" s="7" t="n">
        <x:v>46315</x:v>
      </x:c>
      <x:c r="D808" s="12" t="str">
        <x:v>philosophy</x:v>
      </x:c>
      <x:c r="E808" s="9" t="str">
        <x:v>/fi'lɒsәfi/</x:v>
      </x:c>
      <x:c r="F808" s="9" t="str">
        <x:v>n. 哲学，人生观，哲学思想</x:v>
      </x:c>
      <x:c r="G808" s="9" t="str">
        <x:v>教育与校园</x:v>
      </x:c>
      <x:c r="H808" s="11" t="str">
        <x:v>待学</x:v>
      </x:c>
      <x:c r="I808" s="11" t="str"/>
    </x:row>
    <x:row r="809" ht="42" customHeight="1">
      <x:c r="A809" s="10" t="n">
        <x:v>803</x:v>
      </x:c>
      <x:c r="B809" s="2" t="str">
        <x:v>List 22</x:v>
      </x:c>
      <x:c r="C809" s="7" t="n">
        <x:v>46315</x:v>
      </x:c>
      <x:c r="D809" s="12" t="str">
        <x:v>sociology</x:v>
      </x:c>
      <x:c r="E809" s="9" t="str">
        <x:v>/.sәusi'ɒlәdʒi/</x:v>
      </x:c>
      <x:c r="F809" s="9" t="str">
        <x:v>n. 社会学</x:v>
      </x:c>
      <x:c r="G809" s="9" t="str">
        <x:v>教育与校园</x:v>
      </x:c>
      <x:c r="H809" s="11" t="str">
        <x:v>待学</x:v>
      </x:c>
      <x:c r="I809" s="11" t="str"/>
    </x:row>
    <x:row r="810" ht="42" customHeight="1">
      <x:c r="A810" s="10" t="n">
        <x:v>804</x:v>
      </x:c>
      <x:c r="B810" s="2" t="str">
        <x:v>List 22</x:v>
      </x:c>
      <x:c r="C810" s="7" t="n">
        <x:v>46315</x:v>
      </x:c>
      <x:c r="D810" s="12" t="str">
        <x:v>psychology</x:v>
      </x:c>
      <x:c r="E810" s="9" t="str">
        <x:v>/sai'kɒlәdʒi/</x:v>
      </x:c>
      <x:c r="F810" s="9" t="str">
        <x:v>n. 心理学，心理状态</x:v>
      </x:c>
      <x:c r="G810" s="9" t="str">
        <x:v>教育与校园</x:v>
      </x:c>
      <x:c r="H810" s="11" t="str">
        <x:v>待学</x:v>
      </x:c>
      <x:c r="I810" s="11" t="str"/>
    </x:row>
    <x:row r="811" ht="42" customHeight="1">
      <x:c r="A811" s="10" t="n">
        <x:v>805</x:v>
      </x:c>
      <x:c r="B811" s="2" t="str">
        <x:v>List 22</x:v>
      </x:c>
      <x:c r="C811" s="7" t="n">
        <x:v>46315</x:v>
      </x:c>
      <x:c r="D811" s="12" t="str">
        <x:v>economics</x:v>
      </x:c>
      <x:c r="E811" s="9" t="str">
        <x:v>/.i:kә'nɒmiks/</x:v>
      </x:c>
      <x:c r="F811" s="9" t="str">
        <x:v>n. 经济学</x:v>
      </x:c>
      <x:c r="G811" s="9" t="str">
        <x:v>教育与校园</x:v>
      </x:c>
      <x:c r="H811" s="11" t="str">
        <x:v>待学</x:v>
      </x:c>
      <x:c r="I811" s="11" t="str"/>
    </x:row>
    <x:row r="812" ht="42" customHeight="1">
      <x:c r="A812" s="10" t="n">
        <x:v>806</x:v>
      </x:c>
      <x:c r="B812" s="2" t="str">
        <x:v>List 22</x:v>
      </x:c>
      <x:c r="C812" s="7" t="n">
        <x:v>46315</x:v>
      </x:c>
      <x:c r="D812" s="12" t="str">
        <x:v>examination</x:v>
      </x:c>
      <x:c r="E812" s="9" t="str">
        <x:v>/ig.zæmi'neiʃәn/</x:v>
      </x:c>
      <x:c r="F812" s="9" t="str">
        <x:v>n. 考试，测验，审查</x:v>
      </x:c>
      <x:c r="G812" s="9" t="str">
        <x:v>教育与校园</x:v>
      </x:c>
      <x:c r="H812" s="11" t="str">
        <x:v>待学</x:v>
      </x:c>
      <x:c r="I812" s="11" t="str"/>
    </x:row>
    <x:row r="813" ht="42" customHeight="1">
      <x:c r="A813" s="10" t="n">
        <x:v>807</x:v>
      </x:c>
      <x:c r="B813" s="2" t="str">
        <x:v>List 22</x:v>
      </x:c>
      <x:c r="C813" s="7" t="n">
        <x:v>46315</x:v>
      </x:c>
      <x:c r="D813" s="12" t="str">
        <x:v>assessment</x:v>
      </x:c>
      <x:c r="E813" s="9" t="str">
        <x:v>/ә'sesmәnt/</x:v>
      </x:c>
      <x:c r="F813" s="9" t="str">
        <x:v>n. 评估，估定，评定的款额</x:v>
      </x:c>
      <x:c r="G813" s="9" t="str">
        <x:v>教育与校园</x:v>
      </x:c>
      <x:c r="H813" s="11" t="str">
        <x:v>待学</x:v>
      </x:c>
      <x:c r="I813" s="11" t="str"/>
    </x:row>
    <x:row r="814" ht="42" customHeight="1">
      <x:c r="A814" s="10" t="n">
        <x:v>808</x:v>
      </x:c>
      <x:c r="B814" s="2" t="str">
        <x:v>List 22</x:v>
      </x:c>
      <x:c r="C814" s="7" t="n">
        <x:v>46315</x:v>
      </x:c>
      <x:c r="D814" s="12" t="str">
        <x:v>coursework</x:v>
      </x:c>
      <x:c r="E814" s="9" t="str">
        <x:v>/ˈkɔ:swɜ:k/</x:v>
      </x:c>
      <x:c r="F814" s="9" t="str">
        <x:v>n. 课程作业；平时考核作业</x:v>
      </x:c>
      <x:c r="G814" s="9" t="str">
        <x:v>教育与校园</x:v>
      </x:c>
      <x:c r="H814" s="11" t="str">
        <x:v>待学</x:v>
      </x:c>
      <x:c r="I814" s="11" t="str"/>
    </x:row>
    <x:row r="815" ht="42" customHeight="1">
      <x:c r="A815" s="10" t="n">
        <x:v>809</x:v>
      </x:c>
      <x:c r="B815" s="2" t="str">
        <x:v>List 22</x:v>
      </x:c>
      <x:c r="C815" s="7" t="n">
        <x:v>46315</x:v>
      </x:c>
      <x:c r="D815" s="12" t="str">
        <x:v>dissertation</x:v>
      </x:c>
      <x:c r="E815" s="9" t="str">
        <x:v>/.disә'teiʃәn/</x:v>
      </x:c>
      <x:c r="F815" s="9" t="str">
        <x:v>n. 论文</x:v>
      </x:c>
      <x:c r="G815" s="9" t="str">
        <x:v>教育与校园</x:v>
      </x:c>
      <x:c r="H815" s="11" t="str">
        <x:v>待学</x:v>
      </x:c>
      <x:c r="I815" s="11" t="str"/>
    </x:row>
    <x:row r="816" ht="42" customHeight="1">
      <x:c r="A816" s="10" t="n">
        <x:v>810</x:v>
      </x:c>
      <x:c r="B816" s="2" t="str">
        <x:v>List 22</x:v>
      </x:c>
      <x:c r="C816" s="7" t="n">
        <x:v>46315</x:v>
      </x:c>
      <x:c r="D816" s="12" t="str">
        <x:v>thesis</x:v>
      </x:c>
      <x:c r="E816" s="9" t="str">
        <x:v>/'θi:sis/</x:v>
      </x:c>
      <x:c r="F816" s="9" t="str">
        <x:v>n. 论题，论文</x:v>
      </x:c>
      <x:c r="G816" s="9" t="str">
        <x:v>教育与校园</x:v>
      </x:c>
      <x:c r="H816" s="11" t="str">
        <x:v>待学</x:v>
      </x:c>
      <x:c r="I816" s="11" t="str"/>
    </x:row>
    <x:row r="817" ht="42" customHeight="1">
      <x:c r="A817" s="10" t="n">
        <x:v>811</x:v>
      </x:c>
      <x:c r="B817" s="2" t="str">
        <x:v>List 22</x:v>
      </x:c>
      <x:c r="C817" s="7" t="n">
        <x:v>46315</x:v>
      </x:c>
      <x:c r="D817" s="12" t="str">
        <x:v>essay</x:v>
      </x:c>
      <x:c r="E817" s="9" t="str">
        <x:v>/'esei. e'sei/</x:v>
      </x:c>
      <x:c r="F817" s="9" t="str">
        <x:v>n. 随笔，短文，评论；v. 试图</x:v>
      </x:c>
      <x:c r="G817" s="9" t="str">
        <x:v>教育与校园</x:v>
      </x:c>
      <x:c r="H817" s="11" t="str">
        <x:v>待学</x:v>
      </x:c>
      <x:c r="I817" s="11" t="str"/>
    </x:row>
    <x:row r="818" ht="42" customHeight="1">
      <x:c r="A818" s="10" t="n">
        <x:v>812</x:v>
      </x:c>
      <x:c r="B818" s="2" t="str">
        <x:v>List 22</x:v>
      </x:c>
      <x:c r="C818" s="7" t="n">
        <x:v>46315</x:v>
      </x:c>
      <x:c r="D818" s="12" t="str">
        <x:v>plagiarism</x:v>
      </x:c>
      <x:c r="E818" s="9" t="str">
        <x:v>/'pleidʒiәrizm/</x:v>
      </x:c>
      <x:c r="F818" s="9" t="str">
        <x:v>n. 剽窃，抄袭，剽窃物</x:v>
      </x:c>
      <x:c r="G818" s="9" t="str">
        <x:v>教育与校园</x:v>
      </x:c>
      <x:c r="H818" s="11" t="str">
        <x:v>待学</x:v>
      </x:c>
      <x:c r="I818" s="11" t="str"/>
    </x:row>
    <x:row r="819" ht="42" customHeight="1">
      <x:c r="A819" s="10" t="n">
        <x:v>813</x:v>
      </x:c>
      <x:c r="B819" s="2" t="str">
        <x:v>List 22</x:v>
      </x:c>
      <x:c r="C819" s="7" t="n">
        <x:v>46315</x:v>
      </x:c>
      <x:c r="D819" s="12" t="str">
        <x:v>citation</x:v>
      </x:c>
      <x:c r="E819" s="9" t="str">
        <x:v>/sai'teiʃәn/</x:v>
      </x:c>
      <x:c r="F819" s="9" t="str">
        <x:v>n. 引用，引证，引用文</x:v>
      </x:c>
      <x:c r="G819" s="9" t="str">
        <x:v>教育与校园</x:v>
      </x:c>
      <x:c r="H819" s="11" t="str">
        <x:v>待学</x:v>
      </x:c>
      <x:c r="I819" s="11" t="str"/>
    </x:row>
    <x:row r="820" ht="42" customHeight="1">
      <x:c r="A820" s="10" t="n">
        <x:v>814</x:v>
      </x:c>
      <x:c r="B820" s="2" t="str">
        <x:v>List 22</x:v>
      </x:c>
      <x:c r="C820" s="7" t="n">
        <x:v>46315</x:v>
      </x:c>
      <x:c r="D820" s="12" t="str">
        <x:v>reference</x:v>
      </x:c>
      <x:c r="E820" s="9" t="str">
        <x:v>/'refәrәns/</x:v>
      </x:c>
      <x:c r="F820" s="9" t="str">
        <x:v>n. 参考，索引，参照；v. 给…加上参考资料</x:v>
      </x:c>
      <x:c r="G820" s="9" t="str">
        <x:v>教育与校园</x:v>
      </x:c>
      <x:c r="H820" s="11" t="str">
        <x:v>待学</x:v>
      </x:c>
      <x:c r="I820" s="11" t="str"/>
    </x:row>
    <x:row r="821" ht="42" customHeight="1">
      <x:c r="A821" s="10" t="n">
        <x:v>815</x:v>
      </x:c>
      <x:c r="B821" s="2" t="str">
        <x:v>List 22</x:v>
      </x:c>
      <x:c r="C821" s="7" t="n">
        <x:v>46315</x:v>
      </x:c>
      <x:c r="D821" s="12" t="str">
        <x:v>bibliography</x:v>
      </x:c>
      <x:c r="E821" s="9" t="str">
        <x:v>/.bibli'ɒgrәfi/</x:v>
      </x:c>
      <x:c r="F821" s="9" t="str">
        <x:v>n. 参考书目</x:v>
      </x:c>
      <x:c r="G821" s="9" t="str">
        <x:v>教育与校园</x:v>
      </x:c>
      <x:c r="H821" s="11" t="str">
        <x:v>待学</x:v>
      </x:c>
      <x:c r="I821" s="11" t="str"/>
    </x:row>
    <x:row r="822" ht="42" customHeight="1">
      <x:c r="A822" s="10" t="n">
        <x:v>816</x:v>
      </x:c>
      <x:c r="B822" s="2" t="str">
        <x:v>List 22</x:v>
      </x:c>
      <x:c r="C822" s="7" t="n">
        <x:v>46315</x:v>
      </x:c>
      <x:c r="D822" s="12" t="str">
        <x:v>certificate</x:v>
      </x:c>
      <x:c r="E822" s="9" t="str">
        <x:v>/sә'tifikeit/</x:v>
      </x:c>
      <x:c r="F822" s="9" t="str">
        <x:v>n. 证书，证明书；v. 发给证明书，用证书批准，用证书证明</x:v>
      </x:c>
      <x:c r="G822" s="9" t="str">
        <x:v>教育与校园</x:v>
      </x:c>
      <x:c r="H822" s="11" t="str">
        <x:v>待学</x:v>
      </x:c>
      <x:c r="I822" s="11" t="str"/>
    </x:row>
    <x:row r="823" ht="42" customHeight="1">
      <x:c r="A823" s="10" t="n">
        <x:v>817</x:v>
      </x:c>
      <x:c r="B823" s="2" t="str">
        <x:v>List 22</x:v>
      </x:c>
      <x:c r="C823" s="7" t="n">
        <x:v>46315</x:v>
      </x:c>
      <x:c r="D823" s="12" t="str">
        <x:v>graduate</x:v>
      </x:c>
      <x:c r="E823" s="9" t="str">
        <x:v>/'grædʒueit/</x:v>
      </x:c>
      <x:c r="F823" s="9" t="str">
        <x:v>n. 毕业生，量杯；adj. 已得学位的，研究生的，毕业的</x:v>
      </x:c>
      <x:c r="G823" s="9" t="str">
        <x:v>教育与校园</x:v>
      </x:c>
      <x:c r="H823" s="11" t="str">
        <x:v>待学</x:v>
      </x:c>
      <x:c r="I823" s="11" t="str"/>
    </x:row>
    <x:row r="824" ht="42" customHeight="1">
      <x:c r="A824" s="10" t="n">
        <x:v>818</x:v>
      </x:c>
      <x:c r="B824" s="2" t="str">
        <x:v>List 22</x:v>
      </x:c>
      <x:c r="C824" s="7" t="n">
        <x:v>46315</x:v>
      </x:c>
      <x:c r="D824" s="12" t="str">
        <x:v>graduation</x:v>
      </x:c>
      <x:c r="E824" s="9" t="str">
        <x:v>/.grædʒu'eiʃәn/</x:v>
      </x:c>
      <x:c r="F824" s="9" t="str">
        <x:v>n. 毕业，得学位，分划</x:v>
      </x:c>
      <x:c r="G824" s="9" t="str">
        <x:v>教育与校园</x:v>
      </x:c>
      <x:c r="H824" s="11" t="str">
        <x:v>待学</x:v>
      </x:c>
      <x:c r="I824" s="11" t="str"/>
    </x:row>
    <x:row r="825" ht="42" customHeight="1">
      <x:c r="A825" s="10" t="n">
        <x:v>819</x:v>
      </x:c>
      <x:c r="B825" s="2" t="str">
        <x:v>List 22</x:v>
      </x:c>
      <x:c r="C825" s="7" t="n">
        <x:v>46315</x:v>
      </x:c>
      <x:c r="D825" s="12" t="str">
        <x:v>attendance</x:v>
      </x:c>
      <x:c r="E825" s="9" t="str">
        <x:v>/ә'tendәns/</x:v>
      </x:c>
      <x:c r="F825" s="9" t="str">
        <x:v>n. 出席，出席的人数，照料</x:v>
      </x:c>
      <x:c r="G825" s="9" t="str">
        <x:v>教育与校园</x:v>
      </x:c>
      <x:c r="H825" s="11" t="str">
        <x:v>待学</x:v>
      </x:c>
      <x:c r="I825" s="11" t="str"/>
    </x:row>
    <x:row r="826" ht="42" customHeight="1">
      <x:c r="A826" s="10" t="n">
        <x:v>820</x:v>
      </x:c>
      <x:c r="B826" s="2" t="str">
        <x:v>List 22</x:v>
      </x:c>
      <x:c r="C826" s="7" t="n">
        <x:v>46315</x:v>
      </x:c>
      <x:c r="D826" s="12" t="str">
        <x:v>compulsory</x:v>
      </x:c>
      <x:c r="E826" s="9" t="str">
        <x:v>/kәm'pʌlsәri/</x:v>
      </x:c>
      <x:c r="F826" s="9" t="str">
        <x:v>adj. 被强制的，强迫的，义务的</x:v>
      </x:c>
      <x:c r="G826" s="9" t="str">
        <x:v>教育与校园</x:v>
      </x:c>
      <x:c r="H826" s="11" t="str">
        <x:v>待学</x:v>
      </x:c>
      <x:c r="I826" s="11" t="str"/>
    </x:row>
    <x:row r="827" ht="42" customHeight="1">
      <x:c r="A827" s="10" t="n">
        <x:v>821</x:v>
      </x:c>
      <x:c r="B827" s="2" t="str">
        <x:v>List 22</x:v>
      </x:c>
      <x:c r="C827" s="7" t="n">
        <x:v>46315</x:v>
      </x:c>
      <x:c r="D827" s="12" t="str">
        <x:v>optional</x:v>
      </x:c>
      <x:c r="E827" s="9" t="str">
        <x:v>/'ɒpʃәnl/</x:v>
      </x:c>
      <x:c r="F827" s="9" t="str">
        <x:v>adj. 可选择的，随意的</x:v>
      </x:c>
      <x:c r="G827" s="9" t="str">
        <x:v>教育与校园</x:v>
      </x:c>
      <x:c r="H827" s="11" t="str">
        <x:v>待学</x:v>
      </x:c>
      <x:c r="I827" s="11" t="str"/>
    </x:row>
    <x:row r="828" ht="42" customHeight="1">
      <x:c r="A828" s="10" t="n">
        <x:v>822</x:v>
      </x:c>
      <x:c r="B828" s="2" t="str">
        <x:v>List 22</x:v>
      </x:c>
      <x:c r="C828" s="7" t="n">
        <x:v>46315</x:v>
      </x:c>
      <x:c r="D828" s="12" t="str">
        <x:v>vocational</x:v>
      </x:c>
      <x:c r="E828" s="9" t="str">
        <x:v>/vәu'keiʃәnl/</x:v>
      </x:c>
      <x:c r="F828" s="9" t="str">
        <x:v>adj. 职业的</x:v>
      </x:c>
      <x:c r="G828" s="9" t="str">
        <x:v>教育与校园</x:v>
      </x:c>
      <x:c r="H828" s="11" t="str">
        <x:v>待学</x:v>
      </x:c>
      <x:c r="I828" s="11" t="str"/>
    </x:row>
    <x:row r="829" ht="42" customHeight="1">
      <x:c r="A829" s="10" t="n">
        <x:v>823</x:v>
      </x:c>
      <x:c r="B829" s="2" t="str">
        <x:v>List 22</x:v>
      </x:c>
      <x:c r="C829" s="7" t="n">
        <x:v>46315</x:v>
      </x:c>
      <x:c r="D829" s="12" t="str">
        <x:v>practical</x:v>
      </x:c>
      <x:c r="E829" s="9" t="str">
        <x:v>/'præktikl/</x:v>
      </x:c>
      <x:c r="F829" s="9" t="str">
        <x:v>adj. 实际的，现实的，实用性的</x:v>
      </x:c>
      <x:c r="G829" s="9" t="str">
        <x:v>教育与校园</x:v>
      </x:c>
      <x:c r="H829" s="11" t="str">
        <x:v>待学</x:v>
      </x:c>
      <x:c r="I829" s="11" t="str"/>
    </x:row>
    <x:row r="830" ht="42" customHeight="1">
      <x:c r="A830" s="10" t="n">
        <x:v>824</x:v>
      </x:c>
      <x:c r="B830" s="2" t="str">
        <x:v>List 22</x:v>
      </x:c>
      <x:c r="C830" s="7" t="n">
        <x:v>46315</x:v>
      </x:c>
      <x:c r="D830" s="12" t="str">
        <x:v>theoretical</x:v>
      </x:c>
      <x:c r="E830" s="9" t="str">
        <x:v>/θiә'retikәl/</x:v>
      </x:c>
      <x:c r="F830" s="9" t="str">
        <x:v>adj. 理论的，理论上的，假设的</x:v>
      </x:c>
      <x:c r="G830" s="9" t="str">
        <x:v>教育与校园</x:v>
      </x:c>
      <x:c r="H830" s="11" t="str">
        <x:v>待学</x:v>
      </x:c>
      <x:c r="I830" s="11" t="str"/>
    </x:row>
    <x:row r="831" ht="42" customHeight="1">
      <x:c r="A831" s="10" t="n">
        <x:v>825</x:v>
      </x:c>
      <x:c r="B831" s="2" t="str">
        <x:v>List 22</x:v>
      </x:c>
      <x:c r="C831" s="7" t="n">
        <x:v>46315</x:v>
      </x:c>
      <x:c r="D831" s="12" t="str">
        <x:v>distance</x:v>
      </x:c>
      <x:c r="E831" s="9" t="str">
        <x:v>/'distәns/</x:v>
      </x:c>
      <x:c r="F831" s="9" t="str">
        <x:v>n. 距离，远方，遥远</x:v>
      </x:c>
      <x:c r="G831" s="9" t="str">
        <x:v>教育与校园</x:v>
      </x:c>
      <x:c r="H831" s="11" t="str">
        <x:v>待学</x:v>
      </x:c>
      <x:c r="I831" s="11" t="str"/>
    </x:row>
    <x:row r="832" ht="42" customHeight="1">
      <x:c r="A832" s="10" t="n">
        <x:v>826</x:v>
      </x:c>
      <x:c r="B832" s="2" t="str">
        <x:v>List 22</x:v>
      </x:c>
      <x:c r="C832" s="7" t="n">
        <x:v>46315</x:v>
      </x:c>
      <x:c r="D832" s="12" t="str">
        <x:v>discipline</x:v>
      </x:c>
      <x:c r="E832" s="9" t="str">
        <x:v>/'disiplin/</x:v>
      </x:c>
      <x:c r="F832" s="9" t="str">
        <x:v>n. 学科；纪律；v. 训练；约束</x:v>
      </x:c>
      <x:c r="G832" s="9" t="str">
        <x:v>教育与校园</x:v>
      </x:c>
      <x:c r="H832" s="11" t="str">
        <x:v>待学</x:v>
      </x:c>
      <x:c r="I832" s="11" t="str"/>
    </x:row>
    <x:row r="833" ht="42" customHeight="1">
      <x:c r="A833" s="10" t="n">
        <x:v>827</x:v>
      </x:c>
      <x:c r="B833" s="2" t="str">
        <x:v>List 22</x:v>
      </x:c>
      <x:c r="C833" s="7" t="n">
        <x:v>46315</x:v>
      </x:c>
      <x:c r="D833" s="12" t="str">
        <x:v>motivation</x:v>
      </x:c>
      <x:c r="E833" s="9" t="str">
        <x:v>/.mәuti'veiʃәn/</x:v>
      </x:c>
      <x:c r="F833" s="9" t="str">
        <x:v>n. 动机，刺激，推动</x:v>
      </x:c>
      <x:c r="G833" s="9" t="str">
        <x:v>教育与校园</x:v>
      </x:c>
      <x:c r="H833" s="11" t="str">
        <x:v>待学</x:v>
      </x:c>
      <x:c r="I833" s="11" t="str"/>
    </x:row>
    <x:row r="834" ht="42" customHeight="1">
      <x:c r="A834" s="10" t="n">
        <x:v>828</x:v>
      </x:c>
      <x:c r="B834" s="2" t="str">
        <x:v>List 22</x:v>
      </x:c>
      <x:c r="C834" s="7" t="n">
        <x:v>46315</x:v>
      </x:c>
      <x:c r="D834" s="12" t="str">
        <x:v>concentration</x:v>
      </x:c>
      <x:c r="E834" s="9" t="str">
        <x:v>/.kɒnsәn'treiʃәn/</x:v>
      </x:c>
      <x:c r="F834" s="9" t="str">
        <x:v>n. 集中，专心</x:v>
      </x:c>
      <x:c r="G834" s="9" t="str">
        <x:v>教育与校园</x:v>
      </x:c>
      <x:c r="H834" s="11" t="str">
        <x:v>待学</x:v>
      </x:c>
      <x:c r="I834" s="11" t="str"/>
    </x:row>
    <x:row r="835" ht="42" customHeight="1">
      <x:c r="A835" s="10" t="n">
        <x:v>829</x:v>
      </x:c>
      <x:c r="B835" s="2" t="str">
        <x:v>List 22</x:v>
      </x:c>
      <x:c r="C835" s="7" t="n">
        <x:v>46315</x:v>
      </x:c>
      <x:c r="D835" s="12" t="str">
        <x:v>instruction</x:v>
      </x:c>
      <x:c r="E835" s="9" t="str">
        <x:v>/in'strʌkʃәn/</x:v>
      </x:c>
      <x:c r="F835" s="9" t="str">
        <x:v>n. 指令，教导，命令</x:v>
      </x:c>
      <x:c r="G835" s="9" t="str">
        <x:v>教育与校园</x:v>
      </x:c>
      <x:c r="H835" s="11" t="str">
        <x:v>待学</x:v>
      </x:c>
      <x:c r="I835" s="11" t="str"/>
    </x:row>
    <x:row r="836" ht="42" customHeight="1">
      <x:c r="A836" s="10" t="n">
        <x:v>830</x:v>
      </x:c>
      <x:c r="B836" s="2" t="str">
        <x:v>List 22</x:v>
      </x:c>
      <x:c r="C836" s="7" t="n">
        <x:v>46315</x:v>
      </x:c>
      <x:c r="D836" s="12" t="str">
        <x:v>learning</x:v>
      </x:c>
      <x:c r="E836" s="9" t="str">
        <x:v>/'lә:niŋ/</x:v>
      </x:c>
      <x:c r="F836" s="9" t="str">
        <x:v>n. 学问，学识，学习</x:v>
      </x:c>
      <x:c r="G836" s="9" t="str">
        <x:v>教育与校园</x:v>
      </x:c>
      <x:c r="H836" s="11" t="str">
        <x:v>待学</x:v>
      </x:c>
      <x:c r="I836" s="11" t="str"/>
    </x:row>
    <x:row r="837" ht="42" customHeight="1">
      <x:c r="A837" s="10" t="n">
        <x:v>831</x:v>
      </x:c>
      <x:c r="B837" s="2" t="str">
        <x:v>List 22</x:v>
      </x:c>
      <x:c r="C837" s="7" t="n">
        <x:v>46315</x:v>
      </x:c>
      <x:c r="D837" s="12" t="str">
        <x:v>teaching</x:v>
      </x:c>
      <x:c r="E837" s="9" t="str">
        <x:v>/'ti:tʃiŋ/</x:v>
      </x:c>
      <x:c r="F837" s="9" t="str">
        <x:v>n. 教学，学说，教导</x:v>
      </x:c>
      <x:c r="G837" s="9" t="str">
        <x:v>教育与校园</x:v>
      </x:c>
      <x:c r="H837" s="11" t="str">
        <x:v>待学</x:v>
      </x:c>
      <x:c r="I837" s="11" t="str"/>
    </x:row>
    <x:row r="838" ht="42" customHeight="1">
      <x:c r="A838" s="10" t="n">
        <x:v>832</x:v>
      </x:c>
      <x:c r="B838" s="2" t="str">
        <x:v>List 22</x:v>
      </x:c>
      <x:c r="C838" s="7" t="n">
        <x:v>46315</x:v>
      </x:c>
      <x:c r="D838" s="12" t="str">
        <x:v>knowledge</x:v>
      </x:c>
      <x:c r="E838" s="9" t="str">
        <x:v>/'nɒlidʒ/</x:v>
      </x:c>
      <x:c r="F838" s="9" t="str">
        <x:v>n. 知识，学问，认识</x:v>
      </x:c>
      <x:c r="G838" s="9" t="str">
        <x:v>教育与校园</x:v>
      </x:c>
      <x:c r="H838" s="11" t="str">
        <x:v>待学</x:v>
      </x:c>
      <x:c r="I838" s="11" t="str"/>
    </x:row>
    <x:row r="839" ht="42" customHeight="1">
      <x:c r="A839" s="10" t="n">
        <x:v>833</x:v>
      </x:c>
      <x:c r="B839" s="2" t="str">
        <x:v>List 22</x:v>
      </x:c>
      <x:c r="C839" s="7" t="n">
        <x:v>46315</x:v>
      </x:c>
      <x:c r="D839" s="12" t="str">
        <x:v>skill</x:v>
      </x:c>
      <x:c r="E839" s="9" t="str">
        <x:v>/'skil/</x:v>
      </x:c>
      <x:c r="F839" s="9" t="str">
        <x:v>n. 技术，技巧，技能</x:v>
      </x:c>
      <x:c r="G839" s="9" t="str">
        <x:v>教育与校园</x:v>
      </x:c>
      <x:c r="H839" s="11" t="str">
        <x:v>待学</x:v>
      </x:c>
      <x:c r="I839" s="11" t="str"/>
    </x:row>
    <x:row r="840" ht="42" customHeight="1">
      <x:c r="A840" s="10" t="n">
        <x:v>834</x:v>
      </x:c>
      <x:c r="B840" s="2" t="str">
        <x:v>List 22</x:v>
      </x:c>
      <x:c r="C840" s="7" t="n">
        <x:v>46315</x:v>
      </x:c>
      <x:c r="D840" s="12" t="str">
        <x:v>ability</x:v>
      </x:c>
      <x:c r="E840" s="9" t="str">
        <x:v>/ә'biliti/</x:v>
      </x:c>
      <x:c r="F840" s="9" t="str">
        <x:v>n. 能力，才干</x:v>
      </x:c>
      <x:c r="G840" s="9" t="str">
        <x:v>教育与校园</x:v>
      </x:c>
      <x:c r="H840" s="11" t="str">
        <x:v>待学</x:v>
      </x:c>
      <x:c r="I840" s="11" t="str"/>
    </x:row>
    <x:row r="841" ht="42" customHeight="1">
      <x:c r="A841" s="10" t="n">
        <x:v>835</x:v>
      </x:c>
      <x:c r="B841" s="2" t="str">
        <x:v>List 23</x:v>
      </x:c>
      <x:c r="C841" s="7" t="n">
        <x:v>46316</x:v>
      </x:c>
      <x:c r="D841" s="12" t="str">
        <x:v>equipment</x:v>
      </x:c>
      <x:c r="E841" s="9" t="str">
        <x:v>/i'kwipmәnt/</x:v>
      </x:c>
      <x:c r="F841" s="9" t="str">
        <x:v>n. 装备，设备，才能</x:v>
      </x:c>
      <x:c r="G841" s="9" t="str">
        <x:v>科学研究与发现</x:v>
      </x:c>
      <x:c r="H841" s="11" t="str">
        <x:v>待学</x:v>
      </x:c>
      <x:c r="I841" s="11" t="str"/>
    </x:row>
    <x:row r="842" ht="42" customHeight="1">
      <x:c r="A842" s="10" t="n">
        <x:v>836</x:v>
      </x:c>
      <x:c r="B842" s="2" t="str">
        <x:v>List 23</x:v>
      </x:c>
      <x:c r="C842" s="7" t="n">
        <x:v>46316</x:v>
      </x:c>
      <x:c r="D842" s="12" t="str">
        <x:v>apparatus</x:v>
      </x:c>
      <x:c r="E842" s="9" t="str">
        <x:v>/.æpә'reitәs/</x:v>
      </x:c>
      <x:c r="F842" s="9" t="str">
        <x:v>n. 装置，器具，器官</x:v>
      </x:c>
      <x:c r="G842" s="9" t="str">
        <x:v>科学研究与发现</x:v>
      </x:c>
      <x:c r="H842" s="11" t="str">
        <x:v>待学</x:v>
      </x:c>
      <x:c r="I842" s="11" t="str"/>
    </x:row>
    <x:row r="843" ht="42" customHeight="1">
      <x:c r="A843" s="10" t="n">
        <x:v>837</x:v>
      </x:c>
      <x:c r="B843" s="2" t="str">
        <x:v>List 23</x:v>
      </x:c>
      <x:c r="C843" s="7" t="n">
        <x:v>46316</x:v>
      </x:c>
      <x:c r="D843" s="12" t="str">
        <x:v>instrument</x:v>
      </x:c>
      <x:c r="E843" s="9" t="str">
        <x:v>/'instrumәnt/</x:v>
      </x:c>
      <x:c r="F843" s="9" t="str">
        <x:v>n. 工具，手段，仪器</x:v>
      </x:c>
      <x:c r="G843" s="9" t="str">
        <x:v>科学研究与发现</x:v>
      </x:c>
      <x:c r="H843" s="11" t="str">
        <x:v>待学</x:v>
      </x:c>
      <x:c r="I843" s="11" t="str"/>
    </x:row>
    <x:row r="844" ht="42" customHeight="1">
      <x:c r="A844" s="10" t="n">
        <x:v>838</x:v>
      </x:c>
      <x:c r="B844" s="2" t="str">
        <x:v>List 23</x:v>
      </x:c>
      <x:c r="C844" s="7" t="n">
        <x:v>46316</x:v>
      </x:c>
      <x:c r="D844" s="12" t="str">
        <x:v>microscope</x:v>
      </x:c>
      <x:c r="E844" s="9" t="str">
        <x:v>/'maikrәuskәup/</x:v>
      </x:c>
      <x:c r="F844" s="9" t="str">
        <x:v>n. 显微镜</x:v>
      </x:c>
      <x:c r="G844" s="9" t="str">
        <x:v>科学研究与发现</x:v>
      </x:c>
      <x:c r="H844" s="11" t="str">
        <x:v>待学</x:v>
      </x:c>
      <x:c r="I844" s="11" t="str"/>
    </x:row>
    <x:row r="845" ht="42" customHeight="1">
      <x:c r="A845" s="10" t="n">
        <x:v>839</x:v>
      </x:c>
      <x:c r="B845" s="2" t="str">
        <x:v>List 23</x:v>
      </x:c>
      <x:c r="C845" s="7" t="n">
        <x:v>46316</x:v>
      </x:c>
      <x:c r="D845" s="12" t="str">
        <x:v>telescope</x:v>
      </x:c>
      <x:c r="E845" s="9" t="str">
        <x:v>/'teliskәup/</x:v>
      </x:c>
      <x:c r="F845" s="9" t="str">
        <x:v>n. 望远镜；v. 叠缩，嵌进，缩短</x:v>
      </x:c>
      <x:c r="G845" s="9" t="str">
        <x:v>科学研究与发现</x:v>
      </x:c>
      <x:c r="H845" s="11" t="str">
        <x:v>待学</x:v>
      </x:c>
      <x:c r="I845" s="11" t="str"/>
    </x:row>
    <x:row r="846" ht="42" customHeight="1">
      <x:c r="A846" s="10" t="n">
        <x:v>840</x:v>
      </x:c>
      <x:c r="B846" s="2" t="str">
        <x:v>List 23</x:v>
      </x:c>
      <x:c r="C846" s="7" t="n">
        <x:v>46316</x:v>
      </x:c>
      <x:c r="D846" s="12" t="str">
        <x:v>specimen</x:v>
      </x:c>
      <x:c r="E846" s="9" t="str">
        <x:v>/'spesimәn/</x:v>
      </x:c>
      <x:c r="F846" s="9" t="str">
        <x:v>n. 样品，标本，试料</x:v>
      </x:c>
      <x:c r="G846" s="9" t="str">
        <x:v>科学研究与发现</x:v>
      </x:c>
      <x:c r="H846" s="11" t="str">
        <x:v>待学</x:v>
      </x:c>
      <x:c r="I846" s="11" t="str"/>
    </x:row>
    <x:row r="847" ht="42" customHeight="1">
      <x:c r="A847" s="10" t="n">
        <x:v>841</x:v>
      </x:c>
      <x:c r="B847" s="2" t="str">
        <x:v>List 23</x:v>
      </x:c>
      <x:c r="C847" s="7" t="n">
        <x:v>46316</x:v>
      </x:c>
      <x:c r="D847" s="12" t="str">
        <x:v>substance</x:v>
      </x:c>
      <x:c r="E847" s="9" t="str">
        <x:v>/'sʌbstәns/</x:v>
      </x:c>
      <x:c r="F847" s="9" t="str">
        <x:v>n. 物质，实质，主旨</x:v>
      </x:c>
      <x:c r="G847" s="9" t="str">
        <x:v>科学研究与发现</x:v>
      </x:c>
      <x:c r="H847" s="11" t="str">
        <x:v>待学</x:v>
      </x:c>
      <x:c r="I847" s="11" t="str"/>
    </x:row>
    <x:row r="848" ht="42" customHeight="1">
      <x:c r="A848" s="10" t="n">
        <x:v>842</x:v>
      </x:c>
      <x:c r="B848" s="2" t="str">
        <x:v>List 23</x:v>
      </x:c>
      <x:c r="C848" s="7" t="n">
        <x:v>46316</x:v>
      </x:c>
      <x:c r="D848" s="12" t="str">
        <x:v>material</x:v>
      </x:c>
      <x:c r="E848" s="9" t="str">
        <x:v>/mә'tiәriәl/</x:v>
      </x:c>
      <x:c r="F848" s="9" t="str">
        <x:v>n. 材料，物资，素材；adj. 物质的，肉体的，重要的</x:v>
      </x:c>
      <x:c r="G848" s="9" t="str">
        <x:v>科学研究与发现</x:v>
      </x:c>
      <x:c r="H848" s="11" t="str">
        <x:v>待学</x:v>
      </x:c>
      <x:c r="I848" s="11" t="str"/>
    </x:row>
    <x:row r="849" ht="42" customHeight="1">
      <x:c r="A849" s="10" t="n">
        <x:v>843</x:v>
      </x:c>
      <x:c r="B849" s="2" t="str">
        <x:v>List 23</x:v>
      </x:c>
      <x:c r="C849" s="7" t="n">
        <x:v>46316</x:v>
      </x:c>
      <x:c r="D849" s="12" t="str">
        <x:v>chemical</x:v>
      </x:c>
      <x:c r="E849" s="9" t="str">
        <x:v>/'kemikl/</x:v>
      </x:c>
      <x:c r="F849" s="9" t="str">
        <x:v>n. 化学药品；adj. 化学的，化学上用的</x:v>
      </x:c>
      <x:c r="G849" s="9" t="str">
        <x:v>科学研究与发现</x:v>
      </x:c>
      <x:c r="H849" s="11" t="str">
        <x:v>待学</x:v>
      </x:c>
      <x:c r="I849" s="11" t="str"/>
    </x:row>
    <x:row r="850" ht="42" customHeight="1">
      <x:c r="A850" s="10" t="n">
        <x:v>844</x:v>
      </x:c>
      <x:c r="B850" s="2" t="str">
        <x:v>List 23</x:v>
      </x:c>
      <x:c r="C850" s="7" t="n">
        <x:v>46316</x:v>
      </x:c>
      <x:c r="D850" s="12" t="str">
        <x:v>molecule</x:v>
      </x:c>
      <x:c r="E850" s="9" t="str">
        <x:v>/'mɒlikju:l/</x:v>
      </x:c>
      <x:c r="F850" s="9" t="str">
        <x:v>n. 分子，些微</x:v>
      </x:c>
      <x:c r="G850" s="9" t="str">
        <x:v>科学研究与发现</x:v>
      </x:c>
      <x:c r="H850" s="11" t="str">
        <x:v>待学</x:v>
      </x:c>
      <x:c r="I850" s="11" t="str"/>
    </x:row>
    <x:row r="851" ht="42" customHeight="1">
      <x:c r="A851" s="10" t="n">
        <x:v>845</x:v>
      </x:c>
      <x:c r="B851" s="2" t="str">
        <x:v>List 23</x:v>
      </x:c>
      <x:c r="C851" s="7" t="n">
        <x:v>46316</x:v>
      </x:c>
      <x:c r="D851" s="12" t="str">
        <x:v>atom</x:v>
      </x:c>
      <x:c r="E851" s="9" t="str">
        <x:v>/'ætәm/</x:v>
      </x:c>
      <x:c r="F851" s="9" t="str">
        <x:v>n. 原子，核能，微粒</x:v>
      </x:c>
      <x:c r="G851" s="9" t="str">
        <x:v>科学研究与发现</x:v>
      </x:c>
      <x:c r="H851" s="11" t="str">
        <x:v>待学</x:v>
      </x:c>
      <x:c r="I851" s="11" t="str"/>
    </x:row>
    <x:row r="852" ht="42" customHeight="1">
      <x:c r="A852" s="10" t="n">
        <x:v>846</x:v>
      </x:c>
      <x:c r="B852" s="2" t="str">
        <x:v>List 23</x:v>
      </x:c>
      <x:c r="C852" s="7" t="n">
        <x:v>46316</x:v>
      </x:c>
      <x:c r="D852" s="12" t="str">
        <x:v>electron</x:v>
      </x:c>
      <x:c r="E852" s="9" t="str">
        <x:v>/i'lektrɒn/</x:v>
      </x:c>
      <x:c r="F852" s="9" t="str">
        <x:v>n. 电子</x:v>
      </x:c>
      <x:c r="G852" s="9" t="str">
        <x:v>科学研究与发现</x:v>
      </x:c>
      <x:c r="H852" s="11" t="str">
        <x:v>待学</x:v>
      </x:c>
      <x:c r="I852" s="11" t="str"/>
    </x:row>
    <x:row r="853" ht="42" customHeight="1">
      <x:c r="A853" s="10" t="n">
        <x:v>847</x:v>
      </x:c>
      <x:c r="B853" s="2" t="str">
        <x:v>List 23</x:v>
      </x:c>
      <x:c r="C853" s="7" t="n">
        <x:v>46316</x:v>
      </x:c>
      <x:c r="D853" s="12" t="str">
        <x:v>proton</x:v>
      </x:c>
      <x:c r="E853" s="9" t="str">
        <x:v>/'prәutɒn/</x:v>
      </x:c>
      <x:c r="F853" s="9" t="str">
        <x:v>n. 质子</x:v>
      </x:c>
      <x:c r="G853" s="9" t="str">
        <x:v>科学研究与发现</x:v>
      </x:c>
      <x:c r="H853" s="11" t="str">
        <x:v>待学</x:v>
      </x:c>
      <x:c r="I853" s="11" t="str"/>
    </x:row>
    <x:row r="854" ht="42" customHeight="1">
      <x:c r="A854" s="10" t="n">
        <x:v>848</x:v>
      </x:c>
      <x:c r="B854" s="2" t="str">
        <x:v>List 23</x:v>
      </x:c>
      <x:c r="C854" s="7" t="n">
        <x:v>46316</x:v>
      </x:c>
      <x:c r="D854" s="12" t="str">
        <x:v>neutron</x:v>
      </x:c>
      <x:c r="E854" s="9" t="str">
        <x:v>/'nju:trɒn/</x:v>
      </x:c>
      <x:c r="F854" s="9" t="str">
        <x:v>n. 中子</x:v>
      </x:c>
      <x:c r="G854" s="9" t="str">
        <x:v>科学研究与发现</x:v>
      </x:c>
      <x:c r="H854" s="11" t="str">
        <x:v>待学</x:v>
      </x:c>
      <x:c r="I854" s="11" t="str"/>
    </x:row>
    <x:row r="855" ht="42" customHeight="1">
      <x:c r="A855" s="10" t="n">
        <x:v>849</x:v>
      </x:c>
      <x:c r="B855" s="2" t="str">
        <x:v>List 23</x:v>
      </x:c>
      <x:c r="C855" s="7" t="n">
        <x:v>46316</x:v>
      </x:c>
      <x:c r="D855" s="12" t="str">
        <x:v>particle</x:v>
      </x:c>
      <x:c r="E855" s="9" t="str">
        <x:v>/'pɑ:tikl/</x:v>
      </x:c>
      <x:c r="F855" s="9" t="str">
        <x:v>n. 颗粒，粒子，质点</x:v>
      </x:c>
      <x:c r="G855" s="9" t="str">
        <x:v>科学研究与发现</x:v>
      </x:c>
      <x:c r="H855" s="11" t="str">
        <x:v>待学</x:v>
      </x:c>
      <x:c r="I855" s="11" t="str"/>
    </x:row>
    <x:row r="856" ht="42" customHeight="1">
      <x:c r="A856" s="10" t="n">
        <x:v>850</x:v>
      </x:c>
      <x:c r="B856" s="2" t="str">
        <x:v>List 23</x:v>
      </x:c>
      <x:c r="C856" s="7" t="n">
        <x:v>46316</x:v>
      </x:c>
      <x:c r="D856" s="12" t="str">
        <x:v>reaction</x:v>
      </x:c>
      <x:c r="E856" s="9" t="str">
        <x:v>/ri'ækʃәn/</x:v>
      </x:c>
      <x:c r="F856" s="9" t="str">
        <x:v>n. 反应，反作用，反动</x:v>
      </x:c>
      <x:c r="G856" s="9" t="str">
        <x:v>科学研究与发现</x:v>
      </x:c>
      <x:c r="H856" s="11" t="str">
        <x:v>待学</x:v>
      </x:c>
      <x:c r="I856" s="11" t="str"/>
    </x:row>
    <x:row r="857" ht="42" customHeight="1">
      <x:c r="A857" s="10" t="n">
        <x:v>851</x:v>
      </x:c>
      <x:c r="B857" s="2" t="str">
        <x:v>List 23</x:v>
      </x:c>
      <x:c r="C857" s="7" t="n">
        <x:v>46316</x:v>
      </x:c>
      <x:c r="D857" s="12" t="str">
        <x:v>gravity</x:v>
      </x:c>
      <x:c r="E857" s="9" t="str">
        <x:v>/'græviti/</x:v>
      </x:c>
      <x:c r="F857" s="9" t="str">
        <x:v>n. 地心引力，重力</x:v>
      </x:c>
      <x:c r="G857" s="9" t="str">
        <x:v>科学研究与发现</x:v>
      </x:c>
      <x:c r="H857" s="11" t="str">
        <x:v>待学</x:v>
      </x:c>
      <x:c r="I857" s="11" t="str"/>
    </x:row>
    <x:row r="858" ht="42" customHeight="1">
      <x:c r="A858" s="10" t="n">
        <x:v>852</x:v>
      </x:c>
      <x:c r="B858" s="2" t="str">
        <x:v>List 23</x:v>
      </x:c>
      <x:c r="C858" s="7" t="n">
        <x:v>46316</x:v>
      </x:c>
      <x:c r="D858" s="12" t="str">
        <x:v>friction</x:v>
      </x:c>
      <x:c r="E858" s="9" t="str">
        <x:v>/'frikʃәn/</x:v>
      </x:c>
      <x:c r="F858" s="9" t="str">
        <x:v>n. 摩擦，摩擦治疗，不和</x:v>
      </x:c>
      <x:c r="G858" s="9" t="str">
        <x:v>科学研究与发现</x:v>
      </x:c>
      <x:c r="H858" s="11" t="str">
        <x:v>待学</x:v>
      </x:c>
      <x:c r="I858" s="11" t="str"/>
    </x:row>
    <x:row r="859" ht="42" customHeight="1">
      <x:c r="A859" s="10" t="n">
        <x:v>853</x:v>
      </x:c>
      <x:c r="B859" s="2" t="str">
        <x:v>List 23</x:v>
      </x:c>
      <x:c r="C859" s="7" t="n">
        <x:v>46316</x:v>
      </x:c>
      <x:c r="D859" s="12" t="str">
        <x:v>radiation</x:v>
      </x:c>
      <x:c r="E859" s="9" t="str">
        <x:v>/.reidi'eiʃәn/</x:v>
      </x:c>
      <x:c r="F859" s="9" t="str">
        <x:v>n. 辐射</x:v>
      </x:c>
      <x:c r="G859" s="9" t="str">
        <x:v>科学研究与发现</x:v>
      </x:c>
      <x:c r="H859" s="11" t="str">
        <x:v>待学</x:v>
      </x:c>
      <x:c r="I859" s="11" t="str"/>
    </x:row>
    <x:row r="860" ht="42" customHeight="1">
      <x:c r="A860" s="10" t="n">
        <x:v>854</x:v>
      </x:c>
      <x:c r="B860" s="2" t="str">
        <x:v>List 23</x:v>
      </x:c>
      <x:c r="C860" s="7" t="n">
        <x:v>46316</x:v>
      </x:c>
      <x:c r="D860" s="12" t="str">
        <x:v>magnetism</x:v>
      </x:c>
      <x:c r="E860" s="9" t="str">
        <x:v>/'mægnitizm/</x:v>
      </x:c>
      <x:c r="F860" s="9" t="str">
        <x:v>n. 磁性，吸引力，磁学</x:v>
      </x:c>
      <x:c r="G860" s="9" t="str">
        <x:v>科学研究与发现</x:v>
      </x:c>
      <x:c r="H860" s="11" t="str">
        <x:v>待学</x:v>
      </x:c>
      <x:c r="I860" s="11" t="str"/>
    </x:row>
    <x:row r="861" ht="42" customHeight="1">
      <x:c r="A861" s="10" t="n">
        <x:v>855</x:v>
      </x:c>
      <x:c r="B861" s="2" t="str">
        <x:v>List 23</x:v>
      </x:c>
      <x:c r="C861" s="7" t="n">
        <x:v>46316</x:v>
      </x:c>
      <x:c r="D861" s="12" t="str">
        <x:v>energy</x:v>
      </x:c>
      <x:c r="E861" s="9" t="str">
        <x:v>/'enәdʒi/</x:v>
      </x:c>
      <x:c r="F861" s="9" t="str">
        <x:v>n. 精力，精神，活力</x:v>
      </x:c>
      <x:c r="G861" s="9" t="str">
        <x:v>科学研究与发现</x:v>
      </x:c>
      <x:c r="H861" s="11" t="str">
        <x:v>待学</x:v>
      </x:c>
      <x:c r="I861" s="11" t="str"/>
    </x:row>
    <x:row r="862" ht="42" customHeight="1">
      <x:c r="A862" s="10" t="n">
        <x:v>856</x:v>
      </x:c>
      <x:c r="B862" s="2" t="str">
        <x:v>List 23</x:v>
      </x:c>
      <x:c r="C862" s="7" t="n">
        <x:v>46316</x:v>
      </x:c>
      <x:c r="D862" s="12" t="str">
        <x:v>temperature</x:v>
      </x:c>
      <x:c r="E862" s="9" t="str">
        <x:v>/'temprәtʃә/</x:v>
      </x:c>
      <x:c r="F862" s="9" t="str">
        <x:v>n. 温度，发烧，热度</x:v>
      </x:c>
      <x:c r="G862" s="9" t="str">
        <x:v>科学研究与发现</x:v>
      </x:c>
      <x:c r="H862" s="11" t="str">
        <x:v>待学</x:v>
      </x:c>
      <x:c r="I862" s="11" t="str"/>
    </x:row>
    <x:row r="863" ht="42" customHeight="1">
      <x:c r="A863" s="10" t="n">
        <x:v>857</x:v>
      </x:c>
      <x:c r="B863" s="2" t="str">
        <x:v>List 23</x:v>
      </x:c>
      <x:c r="C863" s="7" t="n">
        <x:v>46316</x:v>
      </x:c>
      <x:c r="D863" s="12" t="str">
        <x:v>pressure</x:v>
      </x:c>
      <x:c r="E863" s="9" t="str">
        <x:v>/'preʃә/</x:v>
      </x:c>
      <x:c r="F863" s="9" t="str">
        <x:v>n. 压，榨，按；v. 迫使，使增压，密封</x:v>
      </x:c>
      <x:c r="G863" s="9" t="str">
        <x:v>科学研究与发现</x:v>
      </x:c>
      <x:c r="H863" s="11" t="str">
        <x:v>待学</x:v>
      </x:c>
      <x:c r="I863" s="11" t="str"/>
    </x:row>
    <x:row r="864" ht="42" customHeight="1">
      <x:c r="A864" s="10" t="n">
        <x:v>858</x:v>
      </x:c>
      <x:c r="B864" s="2" t="str">
        <x:v>List 23</x:v>
      </x:c>
      <x:c r="C864" s="7" t="n">
        <x:v>46316</x:v>
      </x:c>
      <x:c r="D864" s="12" t="str">
        <x:v>density</x:v>
      </x:c>
      <x:c r="E864" s="9" t="str">
        <x:v>/'densiti/</x:v>
      </x:c>
      <x:c r="F864" s="9" t="str">
        <x:v>n. 密度</x:v>
      </x:c>
      <x:c r="G864" s="9" t="str">
        <x:v>科学研究与发现</x:v>
      </x:c>
      <x:c r="H864" s="11" t="str">
        <x:v>待学</x:v>
      </x:c>
      <x:c r="I864" s="11" t="str"/>
    </x:row>
    <x:row r="865" ht="42" customHeight="1">
      <x:c r="A865" s="10" t="n">
        <x:v>859</x:v>
      </x:c>
      <x:c r="B865" s="2" t="str">
        <x:v>List 23</x:v>
      </x:c>
      <x:c r="C865" s="7" t="n">
        <x:v>46316</x:v>
      </x:c>
      <x:c r="D865" s="12" t="str">
        <x:v>volume</x:v>
      </x:c>
      <x:c r="E865" s="9" t="str">
        <x:v>/'vɒljum/</x:v>
      </x:c>
      <x:c r="F865" s="9" t="str">
        <x:v>n. 体积；容量；数量；音量</x:v>
      </x:c>
      <x:c r="G865" s="9" t="str">
        <x:v>科学研究与发现</x:v>
      </x:c>
      <x:c r="H865" s="11" t="str">
        <x:v>待学</x:v>
      </x:c>
      <x:c r="I865" s="11" t="str"/>
    </x:row>
    <x:row r="866" ht="42" customHeight="1">
      <x:c r="A866" s="10" t="n">
        <x:v>860</x:v>
      </x:c>
      <x:c r="B866" s="2" t="str">
        <x:v>List 23</x:v>
      </x:c>
      <x:c r="C866" s="7" t="n">
        <x:v>46316</x:v>
      </x:c>
      <x:c r="D866" s="12" t="str">
        <x:v>mass</x:v>
      </x:c>
      <x:c r="E866" s="9" t="str">
        <x:v>/mæs/</x:v>
      </x:c>
      <x:c r="F866" s="9" t="str">
        <x:v>n. 质量；大量；adj. 大规模的</x:v>
      </x:c>
      <x:c r="G866" s="9" t="str">
        <x:v>科学研究与发现</x:v>
      </x:c>
      <x:c r="H866" s="11" t="str">
        <x:v>待学</x:v>
      </x:c>
      <x:c r="I866" s="11" t="str"/>
    </x:row>
    <x:row r="867" ht="42" customHeight="1">
      <x:c r="A867" s="10" t="n">
        <x:v>861</x:v>
      </x:c>
      <x:c r="B867" s="2" t="str">
        <x:v>List 23</x:v>
      </x:c>
      <x:c r="C867" s="7" t="n">
        <x:v>46316</x:v>
      </x:c>
      <x:c r="D867" s="12" t="str">
        <x:v>length</x:v>
      </x:c>
      <x:c r="E867" s="9" t="str">
        <x:v>/leŋθ/</x:v>
      </x:c>
      <x:c r="F867" s="9" t="str">
        <x:v>n. 长度，长，期间</x:v>
      </x:c>
      <x:c r="G867" s="9" t="str">
        <x:v>科学研究与发现</x:v>
      </x:c>
      <x:c r="H867" s="11" t="str">
        <x:v>待学</x:v>
      </x:c>
      <x:c r="I867" s="11" t="str"/>
    </x:row>
    <x:row r="868" ht="42" customHeight="1">
      <x:c r="A868" s="10" t="n">
        <x:v>862</x:v>
      </x:c>
      <x:c r="B868" s="2" t="str">
        <x:v>List 23</x:v>
      </x:c>
      <x:c r="C868" s="7" t="n">
        <x:v>46316</x:v>
      </x:c>
      <x:c r="D868" s="12" t="str">
        <x:v>width</x:v>
      </x:c>
      <x:c r="E868" s="9" t="str">
        <x:v>/widθ/</x:v>
      </x:c>
      <x:c r="F868" s="9" t="str">
        <x:v>n. 宽度，宽广，广博</x:v>
      </x:c>
      <x:c r="G868" s="9" t="str">
        <x:v>科学研究与发现</x:v>
      </x:c>
      <x:c r="H868" s="11" t="str">
        <x:v>待学</x:v>
      </x:c>
      <x:c r="I868" s="11" t="str"/>
    </x:row>
    <x:row r="869" ht="42" customHeight="1">
      <x:c r="A869" s="10" t="n">
        <x:v>863</x:v>
      </x:c>
      <x:c r="B869" s="2" t="str">
        <x:v>List 23</x:v>
      </x:c>
      <x:c r="C869" s="7" t="n">
        <x:v>46316</x:v>
      </x:c>
      <x:c r="D869" s="12" t="str">
        <x:v>depth</x:v>
      </x:c>
      <x:c r="E869" s="9" t="str">
        <x:v>/depθ/</x:v>
      </x:c>
      <x:c r="F869" s="9" t="str">
        <x:v>n. 深度，深处，深奥</x:v>
      </x:c>
      <x:c r="G869" s="9" t="str">
        <x:v>科学研究与发现</x:v>
      </x:c>
      <x:c r="H869" s="11" t="str">
        <x:v>待学</x:v>
      </x:c>
      <x:c r="I869" s="11" t="str"/>
    </x:row>
    <x:row r="870" ht="42" customHeight="1">
      <x:c r="A870" s="10" t="n">
        <x:v>864</x:v>
      </x:c>
      <x:c r="B870" s="2" t="str">
        <x:v>List 23</x:v>
      </x:c>
      <x:c r="C870" s="7" t="n">
        <x:v>46316</x:v>
      </x:c>
      <x:c r="D870" s="12" t="str">
        <x:v>height</x:v>
      </x:c>
      <x:c r="E870" s="9" t="str">
        <x:v>/hait/</x:v>
      </x:c>
      <x:c r="F870" s="9" t="str">
        <x:v>n. 高度，海拔，高地</x:v>
      </x:c>
      <x:c r="G870" s="9" t="str">
        <x:v>科学研究与发现</x:v>
      </x:c>
      <x:c r="H870" s="11" t="str">
        <x:v>待学</x:v>
      </x:c>
      <x:c r="I870" s="11" t="str"/>
    </x:row>
    <x:row r="871" ht="42" customHeight="1">
      <x:c r="A871" s="10" t="n">
        <x:v>865</x:v>
      </x:c>
      <x:c r="B871" s="2" t="str">
        <x:v>List 23</x:v>
      </x:c>
      <x:c r="C871" s="7" t="n">
        <x:v>46316</x:v>
      </x:c>
      <x:c r="D871" s="12" t="str">
        <x:v>weight</x:v>
      </x:c>
      <x:c r="E871" s="9" t="str">
        <x:v>/weit/</x:v>
      </x:c>
      <x:c r="F871" s="9" t="str">
        <x:v>n. 重，重量，体重；v. 加重量于，压迫，使加权</x:v>
      </x:c>
      <x:c r="G871" s="9" t="str">
        <x:v>科学研究与发现</x:v>
      </x:c>
      <x:c r="H871" s="11" t="str">
        <x:v>待学</x:v>
      </x:c>
      <x:c r="I871" s="11" t="str"/>
    </x:row>
    <x:row r="872" ht="42" customHeight="1">
      <x:c r="A872" s="10" t="n">
        <x:v>866</x:v>
      </x:c>
      <x:c r="B872" s="2" t="str">
        <x:v>List 23</x:v>
      </x:c>
      <x:c r="C872" s="7" t="n">
        <x:v>46316</x:v>
      </x:c>
      <x:c r="D872" s="12" t="str">
        <x:v>scale</x:v>
      </x:c>
      <x:c r="E872" s="9" t="str">
        <x:v>/skeil/</x:v>
      </x:c>
      <x:c r="F872" s="9" t="str">
        <x:v>n. 规模；比例尺；刻度；v. 攀登</x:v>
      </x:c>
      <x:c r="G872" s="9" t="str">
        <x:v>科学研究与发现</x:v>
      </x:c>
      <x:c r="H872" s="11" t="str">
        <x:v>待学</x:v>
      </x:c>
      <x:c r="I872" s="11" t="str"/>
    </x:row>
    <x:row r="873" ht="42" customHeight="1">
      <x:c r="A873" s="10" t="n">
        <x:v>867</x:v>
      </x:c>
      <x:c r="B873" s="2" t="str">
        <x:v>List 23</x:v>
      </x:c>
      <x:c r="C873" s="7" t="n">
        <x:v>46316</x:v>
      </x:c>
      <x:c r="D873" s="12" t="str">
        <x:v>precision</x:v>
      </x:c>
      <x:c r="E873" s="9" t="str">
        <x:v>/pri'siʒәn/</x:v>
      </x:c>
      <x:c r="F873" s="9" t="str">
        <x:v>n. 精密，精确，精确度；adj. 精密的，精确的</x:v>
      </x:c>
      <x:c r="G873" s="9" t="str">
        <x:v>科学研究与发现</x:v>
      </x:c>
      <x:c r="H873" s="11" t="str">
        <x:v>待学</x:v>
      </x:c>
      <x:c r="I873" s="11" t="str"/>
    </x:row>
    <x:row r="874" ht="42" customHeight="1">
      <x:c r="A874" s="10" t="n">
        <x:v>868</x:v>
      </x:c>
      <x:c r="B874" s="2" t="str">
        <x:v>List 23</x:v>
      </x:c>
      <x:c r="C874" s="7" t="n">
        <x:v>46316</x:v>
      </x:c>
      <x:c r="D874" s="12" t="str">
        <x:v>accurate</x:v>
      </x:c>
      <x:c r="E874" s="9" t="str">
        <x:v>/'ækjurәt/</x:v>
      </x:c>
      <x:c r="F874" s="9" t="str">
        <x:v>adj. 正确的，精确的</x:v>
      </x:c>
      <x:c r="G874" s="9" t="str">
        <x:v>科学研究与发现</x:v>
      </x:c>
      <x:c r="H874" s="11" t="str">
        <x:v>待学</x:v>
      </x:c>
      <x:c r="I874" s="11" t="str"/>
    </x:row>
    <x:row r="875" ht="42" customHeight="1">
      <x:c r="A875" s="10" t="n">
        <x:v>869</x:v>
      </x:c>
      <x:c r="B875" s="2" t="str">
        <x:v>List 23</x:v>
      </x:c>
      <x:c r="C875" s="7" t="n">
        <x:v>46316</x:v>
      </x:c>
      <x:c r="D875" s="12" t="str">
        <x:v>reliable</x:v>
      </x:c>
      <x:c r="E875" s="9" t="str">
        <x:v>/ri'laiәbl/</x:v>
      </x:c>
      <x:c r="F875" s="9" t="str">
        <x:v>adj. 可靠的，可信赖的</x:v>
      </x:c>
      <x:c r="G875" s="9" t="str">
        <x:v>科学研究与发现</x:v>
      </x:c>
      <x:c r="H875" s="11" t="str">
        <x:v>待学</x:v>
      </x:c>
      <x:c r="I875" s="11" t="str"/>
    </x:row>
    <x:row r="876" ht="42" customHeight="1">
      <x:c r="A876" s="10" t="n">
        <x:v>870</x:v>
      </x:c>
      <x:c r="B876" s="2" t="str">
        <x:v>List 23</x:v>
      </x:c>
      <x:c r="C876" s="7" t="n">
        <x:v>46316</x:v>
      </x:c>
      <x:c r="D876" s="12" t="str">
        <x:v>reliability</x:v>
      </x:c>
      <x:c r="E876" s="9" t="str">
        <x:v>/ri.laiә'biliti/</x:v>
      </x:c>
      <x:c r="F876" s="9" t="str">
        <x:v>n. 信度，可靠性</x:v>
      </x:c>
      <x:c r="G876" s="9" t="str">
        <x:v>科学研究与发现</x:v>
      </x:c>
      <x:c r="H876" s="11" t="str">
        <x:v>待学</x:v>
      </x:c>
      <x:c r="I876" s="11" t="str"/>
    </x:row>
    <x:row r="877" ht="42" customHeight="1">
      <x:c r="A877" s="10" t="n">
        <x:v>871</x:v>
      </x:c>
      <x:c r="B877" s="2" t="str">
        <x:v>List 23</x:v>
      </x:c>
      <x:c r="C877" s="7" t="n">
        <x:v>46316</x:v>
      </x:c>
      <x:c r="D877" s="12" t="str">
        <x:v>valid</x:v>
      </x:c>
      <x:c r="E877" s="9" t="str">
        <x:v>/'vælid/</x:v>
      </x:c>
      <x:c r="F877" s="9" t="str">
        <x:v>adj. 有确实根据的，有法律效力的，正当的</x:v>
      </x:c>
      <x:c r="G877" s="9" t="str">
        <x:v>科学研究与发现</x:v>
      </x:c>
      <x:c r="H877" s="11" t="str">
        <x:v>待学</x:v>
      </x:c>
      <x:c r="I877" s="11" t="str"/>
    </x:row>
    <x:row r="878" ht="42" customHeight="1">
      <x:c r="A878" s="10" t="n">
        <x:v>872</x:v>
      </x:c>
      <x:c r="B878" s="2" t="str">
        <x:v>List 24</x:v>
      </x:c>
      <x:c r="C878" s="7" t="n">
        <x:v>46317</x:v>
      </x:c>
      <x:c r="D878" s="12" t="str">
        <x:v>protection</x:v>
      </x:c>
      <x:c r="E878" s="9" t="str">
        <x:v>/prә'tekʃәn/</x:v>
      </x:c>
      <x:c r="F878" s="9" t="str">
        <x:v>n. 保护，防卫，贸易保护制度</x:v>
      </x:c>
      <x:c r="G878" s="9" t="str">
        <x:v>环境与可持续发展</x:v>
      </x:c>
      <x:c r="H878" s="11" t="str">
        <x:v>待学</x:v>
      </x:c>
      <x:c r="I878" s="11" t="str"/>
    </x:row>
    <x:row r="879" ht="42" customHeight="1">
      <x:c r="A879" s="10" t="n">
        <x:v>873</x:v>
      </x:c>
      <x:c r="B879" s="2" t="str">
        <x:v>List 24</x:v>
      </x:c>
      <x:c r="C879" s="7" t="n">
        <x:v>46317</x:v>
      </x:c>
      <x:c r="D879" s="12" t="str">
        <x:v>wildlife</x:v>
      </x:c>
      <x:c r="E879" s="9" t="str">
        <x:v>/'waildlaif/</x:v>
      </x:c>
      <x:c r="F879" s="9" t="str">
        <x:v>n. 野生动植物</x:v>
      </x:c>
      <x:c r="G879" s="9" t="str">
        <x:v>环境与可持续发展</x:v>
      </x:c>
      <x:c r="H879" s="11" t="str">
        <x:v>待学</x:v>
      </x:c>
      <x:c r="I879" s="11" t="str"/>
    </x:row>
    <x:row r="880" ht="42" customHeight="1">
      <x:c r="A880" s="10" t="n">
        <x:v>874</x:v>
      </x:c>
      <x:c r="B880" s="2" t="str">
        <x:v>List 24</x:v>
      </x:c>
      <x:c r="C880" s="7" t="n">
        <x:v>46317</x:v>
      </x:c>
      <x:c r="D880" s="12" t="str">
        <x:v>ecological</x:v>
      </x:c>
      <x:c r="E880" s="9" t="str">
        <x:v>/.i:kә'lɒdʒikәl/</x:v>
      </x:c>
      <x:c r="F880" s="9" t="str">
        <x:v>adj. 生态学的，主张生态保护的</x:v>
      </x:c>
      <x:c r="G880" s="9" t="str">
        <x:v>环境与可持续发展</x:v>
      </x:c>
      <x:c r="H880" s="11" t="str">
        <x:v>待学</x:v>
      </x:c>
      <x:c r="I880" s="11" t="str"/>
    </x:row>
    <x:row r="881" ht="42" customHeight="1">
      <x:c r="A881" s="10" t="n">
        <x:v>875</x:v>
      </x:c>
      <x:c r="B881" s="2" t="str">
        <x:v>List 24</x:v>
      </x:c>
      <x:c r="C881" s="7" t="n">
        <x:v>46317</x:v>
      </x:c>
      <x:c r="D881" s="12" t="str">
        <x:v>ecology</x:v>
      </x:c>
      <x:c r="E881" s="9" t="str">
        <x:v>/i:'kɒlәdʒi/</x:v>
      </x:c>
      <x:c r="F881" s="9" t="str">
        <x:v>n. 生态学，社会生态学</x:v>
      </x:c>
      <x:c r="G881" s="9" t="str">
        <x:v>环境与可持续发展</x:v>
      </x:c>
      <x:c r="H881" s="11" t="str">
        <x:v>待学</x:v>
      </x:c>
      <x:c r="I881" s="11" t="str"/>
    </x:row>
    <x:row r="882" ht="42" customHeight="1">
      <x:c r="A882" s="10" t="n">
        <x:v>876</x:v>
      </x:c>
      <x:c r="B882" s="2" t="str">
        <x:v>List 24</x:v>
      </x:c>
      <x:c r="C882" s="7" t="n">
        <x:v>46317</x:v>
      </x:c>
      <x:c r="D882" s="12" t="str">
        <x:v>environmental</x:v>
      </x:c>
      <x:c r="E882" s="9" t="str">
        <x:v>/in.vaiәrәn'mentәl/</x:v>
      </x:c>
      <x:c r="F882" s="9" t="str">
        <x:v>adj. 周围的，环境的</x:v>
      </x:c>
      <x:c r="G882" s="9" t="str">
        <x:v>环境与可持续发展</x:v>
      </x:c>
      <x:c r="H882" s="11" t="str">
        <x:v>待学</x:v>
      </x:c>
      <x:c r="I882" s="11" t="str"/>
    </x:row>
    <x:row r="883" ht="42" customHeight="1">
      <x:c r="A883" s="10" t="n">
        <x:v>877</x:v>
      </x:c>
      <x:c r="B883" s="2" t="str">
        <x:v>List 24</x:v>
      </x:c>
      <x:c r="C883" s="7" t="n">
        <x:v>46317</x:v>
      </x:c>
      <x:c r="D883" s="12" t="str">
        <x:v>solar</x:v>
      </x:c>
      <x:c r="E883" s="9" t="str">
        <x:v>/'sәulә/</x:v>
      </x:c>
      <x:c r="F883" s="9" t="str">
        <x:v>adj. 太阳的，日光的，源自太阳的</x:v>
      </x:c>
      <x:c r="G883" s="9" t="str">
        <x:v>环境与可持续发展</x:v>
      </x:c>
      <x:c r="H883" s="11" t="str">
        <x:v>待学</x:v>
      </x:c>
      <x:c r="I883" s="11" t="str"/>
    </x:row>
    <x:row r="884" ht="42" customHeight="1">
      <x:c r="A884" s="10" t="n">
        <x:v>878</x:v>
      </x:c>
      <x:c r="B884" s="2" t="str">
        <x:v>List 24</x:v>
      </x:c>
      <x:c r="C884" s="7" t="n">
        <x:v>46317</x:v>
      </x:c>
      <x:c r="D884" s="12" t="str">
        <x:v>wind</x:v>
      </x:c>
      <x:c r="E884" s="9" t="str">
        <x:v>/wɪnd/</x:v>
      </x:c>
      <x:c r="F884" s="9" t="str">
        <x:v>n. 风</x:v>
      </x:c>
      <x:c r="G884" s="9" t="str">
        <x:v>环境与可持续发展</x:v>
      </x:c>
      <x:c r="H884" s="11" t="str">
        <x:v>待学</x:v>
      </x:c>
      <x:c r="I884" s="11" t="str"/>
    </x:row>
    <x:row r="885" ht="42" customHeight="1">
      <x:c r="A885" s="10" t="n">
        <x:v>879</x:v>
      </x:c>
      <x:c r="B885" s="2" t="str">
        <x:v>List 24</x:v>
      </x:c>
      <x:c r="C885" s="7" t="n">
        <x:v>46317</x:v>
      </x:c>
      <x:c r="D885" s="12" t="str">
        <x:v>turbine</x:v>
      </x:c>
      <x:c r="E885" s="9" t="str">
        <x:v>/'tә:bain/</x:v>
      </x:c>
      <x:c r="F885" s="9" t="str">
        <x:v>n. 涡轮机</x:v>
      </x:c>
      <x:c r="G885" s="9" t="str">
        <x:v>环境与可持续发展</x:v>
      </x:c>
      <x:c r="H885" s="11" t="str">
        <x:v>待学</x:v>
      </x:c>
      <x:c r="I885" s="11" t="str"/>
    </x:row>
    <x:row r="886" ht="42" customHeight="1">
      <x:c r="A886" s="10" t="n">
        <x:v>880</x:v>
      </x:c>
      <x:c r="B886" s="2" t="str">
        <x:v>List 24</x:v>
      </x:c>
      <x:c r="C886" s="7" t="n">
        <x:v>46317</x:v>
      </x:c>
      <x:c r="D886" s="12" t="str">
        <x:v>hydroelectric</x:v>
      </x:c>
      <x:c r="E886" s="9" t="str">
        <x:v>/.haidrәui'lektrik/</x:v>
      </x:c>
      <x:c r="F886" s="9" t="str">
        <x:v>adj. 水力电气的</x:v>
      </x:c>
      <x:c r="G886" s="9" t="str">
        <x:v>环境与可持续发展</x:v>
      </x:c>
      <x:c r="H886" s="11" t="str">
        <x:v>待学</x:v>
      </x:c>
      <x:c r="I886" s="11" t="str"/>
    </x:row>
    <x:row r="887" ht="42" customHeight="1">
      <x:c r="A887" s="10" t="n">
        <x:v>881</x:v>
      </x:c>
      <x:c r="B887" s="2" t="str">
        <x:v>List 24</x:v>
      </x:c>
      <x:c r="C887" s="7" t="n">
        <x:v>46317</x:v>
      </x:c>
      <x:c r="D887" s="12" t="str">
        <x:v>geothermal</x:v>
      </x:c>
      <x:c r="E887" s="9" t="str">
        <x:v>/,dʒi(:)әu'θәmәl/</x:v>
      </x:c>
      <x:c r="F887" s="9" t="str">
        <x:v>adj. 地温的，地热的</x:v>
      </x:c>
      <x:c r="G887" s="9" t="str">
        <x:v>环境与可持续发展</x:v>
      </x:c>
      <x:c r="H887" s="11" t="str">
        <x:v>待学</x:v>
      </x:c>
      <x:c r="I887" s="11" t="str"/>
    </x:row>
    <x:row r="888" ht="42" customHeight="1">
      <x:c r="A888" s="10" t="n">
        <x:v>882</x:v>
      </x:c>
      <x:c r="B888" s="2" t="str">
        <x:v>List 24</x:v>
      </x:c>
      <x:c r="C888" s="7" t="n">
        <x:v>46317</x:v>
      </x:c>
      <x:c r="D888" s="12" t="str">
        <x:v>nuclear</x:v>
      </x:c>
      <x:c r="E888" s="9" t="str">
        <x:v>/'nju:kliә/</x:v>
      </x:c>
      <x:c r="F888" s="9" t="str">
        <x:v>adj. 核子的，原子能的，核的</x:v>
      </x:c>
      <x:c r="G888" s="9" t="str">
        <x:v>环境与可持续发展</x:v>
      </x:c>
      <x:c r="H888" s="11" t="str">
        <x:v>待学</x:v>
      </x:c>
      <x:c r="I888" s="11" t="str"/>
    </x:row>
    <x:row r="889" ht="42" customHeight="1">
      <x:c r="A889" s="10" t="n">
        <x:v>883</x:v>
      </x:c>
      <x:c r="B889" s="2" t="str">
        <x:v>List 24</x:v>
      </x:c>
      <x:c r="C889" s="7" t="n">
        <x:v>46317</x:v>
      </x:c>
      <x:c r="D889" s="12" t="str">
        <x:v>efficiency</x:v>
      </x:c>
      <x:c r="E889" s="9" t="str">
        <x:v>/i'fiʃәnsi/</x:v>
      </x:c>
      <x:c r="F889" s="9" t="str">
        <x:v>n. 效率，效能，功效</x:v>
      </x:c>
      <x:c r="G889" s="9" t="str">
        <x:v>环境与可持续发展</x:v>
      </x:c>
      <x:c r="H889" s="11" t="str">
        <x:v>待学</x:v>
      </x:c>
      <x:c r="I889" s="11" t="str"/>
    </x:row>
    <x:row r="890" ht="42" customHeight="1">
      <x:c r="A890" s="10" t="n">
        <x:v>884</x:v>
      </x:c>
      <x:c r="B890" s="2" t="str">
        <x:v>List 24</x:v>
      </x:c>
      <x:c r="C890" s="7" t="n">
        <x:v>46317</x:v>
      </x:c>
      <x:c r="D890" s="12" t="str">
        <x:v>efficient</x:v>
      </x:c>
      <x:c r="E890" s="9" t="str">
        <x:v>/i'fiʃәnt/</x:v>
      </x:c>
      <x:c r="F890" s="9" t="str">
        <x:v>adj. 有效率的，能干的</x:v>
      </x:c>
      <x:c r="G890" s="9" t="str">
        <x:v>环境与可持续发展</x:v>
      </x:c>
      <x:c r="H890" s="11" t="str">
        <x:v>待学</x:v>
      </x:c>
      <x:c r="I890" s="11" t="str"/>
    </x:row>
    <x:row r="891" ht="42" customHeight="1">
      <x:c r="A891" s="10" t="n">
        <x:v>885</x:v>
      </x:c>
      <x:c r="B891" s="2" t="str">
        <x:v>List 24</x:v>
      </x:c>
      <x:c r="C891" s="7" t="n">
        <x:v>46317</x:v>
      </x:c>
      <x:c r="D891" s="12" t="str">
        <x:v>consumption</x:v>
      </x:c>
      <x:c r="E891" s="9" t="str">
        <x:v>/kәn'sʌmpʃәn/</x:v>
      </x:c>
      <x:c r="F891" s="9" t="str">
        <x:v>n. 消费；消耗量</x:v>
      </x:c>
      <x:c r="G891" s="9" t="str">
        <x:v>环境与可持续发展</x:v>
      </x:c>
      <x:c r="H891" s="11" t="str">
        <x:v>待学</x:v>
      </x:c>
      <x:c r="I891" s="11" t="str"/>
    </x:row>
    <x:row r="892" ht="42" customHeight="1">
      <x:c r="A892" s="10" t="n">
        <x:v>886</x:v>
      </x:c>
      <x:c r="B892" s="2" t="str">
        <x:v>List 24</x:v>
      </x:c>
      <x:c r="C892" s="7" t="n">
        <x:v>46317</x:v>
      </x:c>
      <x:c r="D892" s="12" t="str">
        <x:v>mitigation</x:v>
      </x:c>
      <x:c r="E892" s="9" t="str">
        <x:v>/.miti'geiʃәn/</x:v>
      </x:c>
      <x:c r="F892" s="9" t="str">
        <x:v>n. 缓和，减轻</x:v>
      </x:c>
      <x:c r="G892" s="9" t="str">
        <x:v>环境与可持续发展</x:v>
      </x:c>
      <x:c r="H892" s="11" t="str">
        <x:v>待学</x:v>
      </x:c>
      <x:c r="I892" s="11" t="str"/>
    </x:row>
    <x:row r="893" ht="42" customHeight="1">
      <x:c r="A893" s="10" t="n">
        <x:v>887</x:v>
      </x:c>
      <x:c r="B893" s="2" t="str">
        <x:v>List 24</x:v>
      </x:c>
      <x:c r="C893" s="7" t="n">
        <x:v>46317</x:v>
      </x:c>
      <x:c r="D893" s="12" t="str">
        <x:v>adaptation</x:v>
      </x:c>
      <x:c r="E893" s="9" t="str">
        <x:v>/.ædæp'teiʃәn/</x:v>
      </x:c>
      <x:c r="F893" s="9" t="str">
        <x:v>n. 适应，改编，改编本</x:v>
      </x:c>
      <x:c r="G893" s="9" t="str">
        <x:v>环境与可持续发展</x:v>
      </x:c>
      <x:c r="H893" s="11" t="str">
        <x:v>待学</x:v>
      </x:c>
      <x:c r="I893" s="11" t="str"/>
    </x:row>
    <x:row r="894" ht="42" customHeight="1">
      <x:c r="A894" s="10" t="n">
        <x:v>888</x:v>
      </x:c>
      <x:c r="B894" s="2" t="str">
        <x:v>List 24</x:v>
      </x:c>
      <x:c r="C894" s="7" t="n">
        <x:v>46317</x:v>
      </x:c>
      <x:c r="D894" s="12" t="str">
        <x:v>rainfall</x:v>
      </x:c>
      <x:c r="E894" s="9" t="str">
        <x:v>/'reinfɒ:l/</x:v>
      </x:c>
      <x:c r="F894" s="9" t="str">
        <x:v>n. 降雨，降雨量</x:v>
      </x:c>
      <x:c r="G894" s="9" t="str">
        <x:v>环境与可持续发展</x:v>
      </x:c>
      <x:c r="H894" s="11" t="str">
        <x:v>待学</x:v>
      </x:c>
      <x:c r="I894" s="11" t="str"/>
    </x:row>
    <x:row r="895" ht="42" customHeight="1">
      <x:c r="A895" s="10" t="n">
        <x:v>889</x:v>
      </x:c>
      <x:c r="B895" s="2" t="str">
        <x:v>List 24</x:v>
      </x:c>
      <x:c r="C895" s="7" t="n">
        <x:v>46317</x:v>
      </x:c>
      <x:c r="D895" s="12" t="str">
        <x:v>precipitation</x:v>
      </x:c>
      <x:c r="E895" s="9" t="str">
        <x:v>/pri.sipi'teiʃәn/</x:v>
      </x:c>
      <x:c r="F895" s="9" t="str">
        <x:v>n. 降水；沉淀</x:v>
      </x:c>
      <x:c r="G895" s="9" t="str">
        <x:v>环境与可持续发展</x:v>
      </x:c>
      <x:c r="H895" s="11" t="str">
        <x:v>待学</x:v>
      </x:c>
      <x:c r="I895" s="11" t="str"/>
    </x:row>
    <x:row r="896" ht="42" customHeight="1">
      <x:c r="A896" s="10" t="n">
        <x:v>890</x:v>
      </x:c>
      <x:c r="B896" s="2" t="str">
        <x:v>List 24</x:v>
      </x:c>
      <x:c r="C896" s="7" t="n">
        <x:v>46317</x:v>
      </x:c>
      <x:c r="D896" s="12" t="str">
        <x:v>humidity</x:v>
      </x:c>
      <x:c r="E896" s="9" t="str">
        <x:v>/hju:'miditi/</x:v>
      </x:c>
      <x:c r="F896" s="9" t="str">
        <x:v>n. 湿气，潮湿，湿度</x:v>
      </x:c>
      <x:c r="G896" s="9" t="str">
        <x:v>环境与可持续发展</x:v>
      </x:c>
      <x:c r="H896" s="11" t="str">
        <x:v>待学</x:v>
      </x:c>
      <x:c r="I896" s="11" t="str"/>
    </x:row>
    <x:row r="897" ht="42" customHeight="1">
      <x:c r="A897" s="10" t="n">
        <x:v>891</x:v>
      </x:c>
      <x:c r="B897" s="2" t="str">
        <x:v>List 24</x:v>
      </x:c>
      <x:c r="C897" s="7" t="n">
        <x:v>46317</x:v>
      </x:c>
      <x:c r="D897" s="12" t="str">
        <x:v>oxygen</x:v>
      </x:c>
      <x:c r="E897" s="9" t="str">
        <x:v>/'ɒksәdʒәn/</x:v>
      </x:c>
      <x:c r="F897" s="9" t="str">
        <x:v>n. 氧</x:v>
      </x:c>
      <x:c r="G897" s="9" t="str">
        <x:v>环境与可持续发展</x:v>
      </x:c>
      <x:c r="H897" s="11" t="str">
        <x:v>待学</x:v>
      </x:c>
      <x:c r="I897" s="11" t="str"/>
    </x:row>
    <x:row r="898" ht="42" customHeight="1">
      <x:c r="A898" s="10" t="n">
        <x:v>892</x:v>
      </x:c>
      <x:c r="B898" s="2" t="str">
        <x:v>List 24</x:v>
      </x:c>
      <x:c r="C898" s="7" t="n">
        <x:v>46317</x:v>
      </x:c>
      <x:c r="D898" s="12" t="str">
        <x:v>nitrogen</x:v>
      </x:c>
      <x:c r="E898" s="9" t="str">
        <x:v>/'naitrәdʒәn/</x:v>
      </x:c>
      <x:c r="F898" s="9" t="str">
        <x:v>n. 氮</x:v>
      </x:c>
      <x:c r="G898" s="9" t="str">
        <x:v>环境与可持续发展</x:v>
      </x:c>
      <x:c r="H898" s="11" t="str">
        <x:v>待学</x:v>
      </x:c>
      <x:c r="I898" s="11" t="str"/>
    </x:row>
    <x:row r="899" ht="42" customHeight="1">
      <x:c r="A899" s="10" t="n">
        <x:v>893</x:v>
      </x:c>
      <x:c r="B899" s="2" t="str">
        <x:v>List 24</x:v>
      </x:c>
      <x:c r="C899" s="7" t="n">
        <x:v>46317</x:v>
      </x:c>
      <x:c r="D899" s="12" t="str">
        <x:v>methane</x:v>
      </x:c>
      <x:c r="E899" s="9" t="str">
        <x:v>/'meθein/</x:v>
      </x:c>
      <x:c r="F899" s="9" t="str">
        <x:v>n. 甲烷，沼气</x:v>
      </x:c>
      <x:c r="G899" s="9" t="str">
        <x:v>环境与可持续发展</x:v>
      </x:c>
      <x:c r="H899" s="11" t="str">
        <x:v>待学</x:v>
      </x:c>
      <x:c r="I899" s="11" t="str"/>
    </x:row>
    <x:row r="900" ht="42" customHeight="1">
      <x:c r="A900" s="10" t="n">
        <x:v>894</x:v>
      </x:c>
      <x:c r="B900" s="2" t="str">
        <x:v>List 24</x:v>
      </x:c>
      <x:c r="C900" s="7" t="n">
        <x:v>46317</x:v>
      </x:c>
      <x:c r="D900" s="12" t="str">
        <x:v>toxic</x:v>
      </x:c>
      <x:c r="E900" s="9" t="str">
        <x:v>/'tɒksik/</x:v>
      </x:c>
      <x:c r="F900" s="9" t="str">
        <x:v>adj. 有毒的，中毒的</x:v>
      </x:c>
      <x:c r="G900" s="9" t="str">
        <x:v>环境与可持续发展</x:v>
      </x:c>
      <x:c r="H900" s="11" t="str">
        <x:v>待学</x:v>
      </x:c>
      <x:c r="I900" s="11" t="str"/>
    </x:row>
    <x:row r="901" ht="42" customHeight="1">
      <x:c r="A901" s="10" t="n">
        <x:v>895</x:v>
      </x:c>
      <x:c r="B901" s="2" t="str">
        <x:v>List 24</x:v>
      </x:c>
      <x:c r="C901" s="7" t="n">
        <x:v>46317</x:v>
      </x:c>
      <x:c r="D901" s="12" t="str">
        <x:v>harmful</x:v>
      </x:c>
      <x:c r="E901" s="9" t="str">
        <x:v>/'hɑ:mful/</x:v>
      </x:c>
      <x:c r="F901" s="9" t="str">
        <x:v>adj. 有害的，伤害的</x:v>
      </x:c>
      <x:c r="G901" s="9" t="str">
        <x:v>环境与可持续发展</x:v>
      </x:c>
      <x:c r="H901" s="11" t="str">
        <x:v>待学</x:v>
      </x:c>
      <x:c r="I901" s="11" t="str"/>
    </x:row>
    <x:row r="902" ht="42" customHeight="1">
      <x:c r="A902" s="10" t="n">
        <x:v>896</x:v>
      </x:c>
      <x:c r="B902" s="2" t="str">
        <x:v>List 24</x:v>
      </x:c>
      <x:c r="C902" s="7" t="n">
        <x:v>46317</x:v>
      </x:c>
      <x:c r="D902" s="12" t="str">
        <x:v>hazardous</x:v>
      </x:c>
      <x:c r="E902" s="9" t="str">
        <x:v>/'hæzәdәs/</x:v>
      </x:c>
      <x:c r="F902" s="9" t="str">
        <x:v>adj. 危险的，冒险的，碰运气的</x:v>
      </x:c>
      <x:c r="G902" s="9" t="str">
        <x:v>环境与可持续发展</x:v>
      </x:c>
      <x:c r="H902" s="11" t="str">
        <x:v>待学</x:v>
      </x:c>
      <x:c r="I902" s="11" t="str"/>
    </x:row>
    <x:row r="903" ht="42" customHeight="1">
      <x:c r="A903" s="10" t="n">
        <x:v>897</x:v>
      </x:c>
      <x:c r="B903" s="2" t="str">
        <x:v>List 24</x:v>
      </x:c>
      <x:c r="C903" s="7" t="n">
        <x:v>46317</x:v>
      </x:c>
      <x:c r="D903" s="12" t="str">
        <x:v>biodegradable</x:v>
      </x:c>
      <x:c r="E903" s="9" t="str">
        <x:v>/.baiәudi'greidәbl/</x:v>
      </x:c>
      <x:c r="F903" s="9" t="str">
        <x:v>adj. 能进行生物降解的</x:v>
      </x:c>
      <x:c r="G903" s="9" t="str">
        <x:v>环境与可持续发展</x:v>
      </x:c>
      <x:c r="H903" s="11" t="str">
        <x:v>待学</x:v>
      </x:c>
      <x:c r="I903" s="11" t="str"/>
    </x:row>
    <x:row r="904" ht="42" customHeight="1">
      <x:c r="A904" s="10" t="n">
        <x:v>898</x:v>
      </x:c>
      <x:c r="B904" s="2" t="str">
        <x:v>List 24</x:v>
      </x:c>
      <x:c r="C904" s="7" t="n">
        <x:v>46317</x:v>
      </x:c>
      <x:c r="D904" s="12" t="str">
        <x:v>compost</x:v>
      </x:c>
      <x:c r="E904" s="9" t="str">
        <x:v>/'kɒmpәust/</x:v>
      </x:c>
      <x:c r="F904" s="9" t="str">
        <x:v>n. 堆肥；v. 把…制成堆肥</x:v>
      </x:c>
      <x:c r="G904" s="9" t="str">
        <x:v>环境与可持续发展</x:v>
      </x:c>
      <x:c r="H904" s="11" t="str">
        <x:v>待学</x:v>
      </x:c>
      <x:c r="I904" s="11" t="str"/>
    </x:row>
    <x:row r="905" ht="42" customHeight="1">
      <x:c r="A905" s="10" t="n">
        <x:v>899</x:v>
      </x:c>
      <x:c r="B905" s="2" t="str">
        <x:v>List 24</x:v>
      </x:c>
      <x:c r="C905" s="7" t="n">
        <x:v>46317</x:v>
      </x:c>
      <x:c r="D905" s="12" t="str">
        <x:v>packaging</x:v>
      </x:c>
      <x:c r="E905" s="9" t="str">
        <x:v>/'pækidʒiŋ/</x:v>
      </x:c>
      <x:c r="F905" s="9" t="str">
        <x:v>n. 包装，包装业，包装术</x:v>
      </x:c>
      <x:c r="G905" s="9" t="str">
        <x:v>环境与可持续发展</x:v>
      </x:c>
      <x:c r="H905" s="11" t="str">
        <x:v>待学</x:v>
      </x:c>
      <x:c r="I905" s="11" t="str"/>
    </x:row>
    <x:row r="906" ht="42" customHeight="1">
      <x:c r="A906" s="10" t="n">
        <x:v>900</x:v>
      </x:c>
      <x:c r="B906" s="2" t="str">
        <x:v>List 24</x:v>
      </x:c>
      <x:c r="C906" s="7" t="n">
        <x:v>46317</x:v>
      </x:c>
      <x:c r="D906" s="12" t="str">
        <x:v>plastic</x:v>
      </x:c>
      <x:c r="E906" s="9" t="str">
        <x:v>/'plæstik/</x:v>
      </x:c>
      <x:c r="F906" s="9" t="str">
        <x:v>n. 塑料，可塑体，可塑性物质；adj. 塑料的，塑造的，有可塑性的</x:v>
      </x:c>
      <x:c r="G906" s="9" t="str">
        <x:v>环境与可持续发展</x:v>
      </x:c>
      <x:c r="H906" s="11" t="str">
        <x:v>待学</x:v>
      </x:c>
      <x:c r="I906" s="11" t="str"/>
    </x:row>
    <x:row r="907" ht="42" customHeight="1">
      <x:c r="A907" s="10" t="n">
        <x:v>901</x:v>
      </x:c>
      <x:c r="B907" s="2" t="str">
        <x:v>List 24</x:v>
      </x:c>
      <x:c r="C907" s="7" t="n">
        <x:v>46317</x:v>
      </x:c>
      <x:c r="D907" s="12" t="str">
        <x:v>conserve</x:v>
      </x:c>
      <x:c r="E907" s="9" t="str">
        <x:v>/kәn'sә:v/</x:v>
      </x:c>
      <x:c r="F907" s="9" t="str">
        <x:v>v. 保护；节约使用</x:v>
      </x:c>
      <x:c r="G907" s="9" t="str">
        <x:v>环境与可持续发展</x:v>
      </x:c>
      <x:c r="H907" s="11" t="str">
        <x:v>待学</x:v>
      </x:c>
      <x:c r="I907" s="11" t="str"/>
    </x:row>
    <x:row r="908" ht="42" customHeight="1">
      <x:c r="A908" s="10" t="n">
        <x:v>902</x:v>
      </x:c>
      <x:c r="B908" s="2" t="str">
        <x:v>List 24</x:v>
      </x:c>
      <x:c r="C908" s="7" t="n">
        <x:v>46317</x:v>
      </x:c>
      <x:c r="D908" s="12" t="str">
        <x:v>preserve</x:v>
      </x:c>
      <x:c r="E908" s="9" t="str">
        <x:v>/pri'zә:v/</x:v>
      </x:c>
      <x:c r="F908" s="9" t="str">
        <x:v>v. 保护，保持，保存；v. 加工食品，禁猎</x:v>
      </x:c>
      <x:c r="G908" s="9" t="str">
        <x:v>环境与可持续发展</x:v>
      </x:c>
      <x:c r="H908" s="11" t="str">
        <x:v>待学</x:v>
      </x:c>
      <x:c r="I908" s="11" t="str"/>
    </x:row>
    <x:row r="909" ht="42" customHeight="1">
      <x:c r="A909" s="10" t="n">
        <x:v>903</x:v>
      </x:c>
      <x:c r="B909" s="2" t="str">
        <x:v>List 24</x:v>
      </x:c>
      <x:c r="C909" s="7" t="n">
        <x:v>46317</x:v>
      </x:c>
      <x:c r="D909" s="12" t="str">
        <x:v>protect</x:v>
      </x:c>
      <x:c r="E909" s="9" t="str">
        <x:v>/prә'tekt/</x:v>
      </x:c>
      <x:c r="F909" s="9" t="str">
        <x:v>v. 防卫，保护，警戒</x:v>
      </x:c>
      <x:c r="G909" s="9" t="str">
        <x:v>环境与可持续发展</x:v>
      </x:c>
      <x:c r="H909" s="11" t="str">
        <x:v>待学</x:v>
      </x:c>
      <x:c r="I909" s="11" t="str"/>
    </x:row>
    <x:row r="910" ht="42" customHeight="1">
      <x:c r="A910" s="10" t="n">
        <x:v>904</x:v>
      </x:c>
      <x:c r="B910" s="2" t="str">
        <x:v>List 24</x:v>
      </x:c>
      <x:c r="C910" s="7" t="n">
        <x:v>46317</x:v>
      </x:c>
      <x:c r="D910" s="12" t="str">
        <x:v>restore</x:v>
      </x:c>
      <x:c r="E910" s="9" t="str">
        <x:v>/ri'stɒ:/</x:v>
      </x:c>
      <x:c r="F910" s="9" t="str">
        <x:v>v. 回复，恢复，归还；v. 还原</x:v>
      </x:c>
      <x:c r="G910" s="9" t="str">
        <x:v>环境与可持续发展</x:v>
      </x:c>
      <x:c r="H910" s="11" t="str">
        <x:v>待学</x:v>
      </x:c>
      <x:c r="I910" s="11" t="str"/>
    </x:row>
    <x:row r="911" ht="42" customHeight="1">
      <x:c r="A911" s="10" t="n">
        <x:v>905</x:v>
      </x:c>
      <x:c r="B911" s="2" t="str">
        <x:v>List 24</x:v>
      </x:c>
      <x:c r="C911" s="7" t="n">
        <x:v>46317</x:v>
      </x:c>
      <x:c r="D911" s="12" t="str">
        <x:v>reduce</x:v>
      </x:c>
      <x:c r="E911" s="9" t="str">
        <x:v>/ri'dju:s/</x:v>
      </x:c>
      <x:c r="F911" s="9" t="str">
        <x:v>v. 减少，分解，降低；v. 减少，减肥，缩小</x:v>
      </x:c>
      <x:c r="G911" s="9" t="str">
        <x:v>环境与可持续发展</x:v>
      </x:c>
      <x:c r="H911" s="11" t="str">
        <x:v>待学</x:v>
      </x:c>
      <x:c r="I911" s="11" t="str"/>
    </x:row>
    <x:row r="912" ht="42" customHeight="1">
      <x:c r="A912" s="10" t="n">
        <x:v>906</x:v>
      </x:c>
      <x:c r="B912" s="2" t="str">
        <x:v>List 24</x:v>
      </x:c>
      <x:c r="C912" s="7" t="n">
        <x:v>46317</x:v>
      </x:c>
      <x:c r="D912" s="12" t="str">
        <x:v>vegetation</x:v>
      </x:c>
      <x:c r="E912" s="9" t="str">
        <x:v>/.vedʒi'teiʃәn/</x:v>
      </x:c>
      <x:c r="F912" s="9" t="str">
        <x:v>n. 植被</x:v>
      </x:c>
      <x:c r="G912" s="9" t="str">
        <x:v>环境与可持续发展</x:v>
      </x:c>
      <x:c r="H912" s="11" t="str">
        <x:v>待学</x:v>
      </x:c>
      <x:c r="I912" s="11" t="str"/>
    </x:row>
    <x:row r="913" ht="42" customHeight="1">
      <x:c r="A913" s="10" t="n">
        <x:v>907</x:v>
      </x:c>
      <x:c r="B913" s="2" t="str">
        <x:v>List 24</x:v>
      </x:c>
      <x:c r="C913" s="7" t="n">
        <x:v>46317</x:v>
      </x:c>
      <x:c r="D913" s="12" t="str">
        <x:v>wetland</x:v>
      </x:c>
      <x:c r="E913" s="9" t="str">
        <x:v>/'wetlænd/</x:v>
      </x:c>
      <x:c r="F913" s="9" t="str">
        <x:v>n. 湿地，沼泽地</x:v>
      </x:c>
      <x:c r="G913" s="9" t="str">
        <x:v>环境与可持续发展</x:v>
      </x:c>
      <x:c r="H913" s="11" t="str">
        <x:v>待学</x:v>
      </x:c>
      <x:c r="I913" s="11" t="str"/>
    </x:row>
    <x:row r="914" ht="42" customHeight="1">
      <x:c r="A914" s="10" t="n">
        <x:v>908</x:v>
      </x:c>
      <x:c r="B914" s="2" t="str">
        <x:v>List 24</x:v>
      </x:c>
      <x:c r="C914" s="7" t="n">
        <x:v>46317</x:v>
      </x:c>
      <x:c r="D914" s="12" t="str">
        <x:v>glacier</x:v>
      </x:c>
      <x:c r="E914" s="9" t="str">
        <x:v>/'gleiʃә/</x:v>
      </x:c>
      <x:c r="F914" s="9" t="str">
        <x:v>n. 冰川</x:v>
      </x:c>
      <x:c r="G914" s="9" t="str">
        <x:v>环境与可持续发展</x:v>
      </x:c>
      <x:c r="H914" s="11" t="str">
        <x:v>待学</x:v>
      </x:c>
      <x:c r="I914" s="11" t="str"/>
    </x:row>
    <x:row r="915" ht="42" customHeight="1">
      <x:c r="A915" s="10" t="n">
        <x:v>909</x:v>
      </x:c>
      <x:c r="B915" s="2" t="str">
        <x:v>List 25</x:v>
      </x:c>
      <x:c r="C915" s="7" t="n">
        <x:v>46318</x:v>
      </x:c>
      <x:c r="D915" s="12" t="str">
        <x:v>highway</x:v>
      </x:c>
      <x:c r="E915" s="9" t="str">
        <x:v>/'haiwei/</x:v>
      </x:c>
      <x:c r="F915" s="9" t="str">
        <x:v>n. 公路，大道，捷径</x:v>
      </x:c>
      <x:c r="G915" s="9" t="str">
        <x:v>城市交通与基础设施</x:v>
      </x:c>
      <x:c r="H915" s="11" t="str">
        <x:v>待学</x:v>
      </x:c>
      <x:c r="I915" s="11" t="str"/>
    </x:row>
    <x:row r="916" ht="42" customHeight="1">
      <x:c r="A916" s="10" t="n">
        <x:v>910</x:v>
      </x:c>
      <x:c r="B916" s="2" t="str">
        <x:v>List 25</x:v>
      </x:c>
      <x:c r="C916" s="7" t="n">
        <x:v>46318</x:v>
      </x:c>
      <x:c r="D916" s="12" t="str">
        <x:v>avenue</x:v>
      </x:c>
      <x:c r="E916" s="9" t="str">
        <x:v>/'ævәnju:/</x:v>
      </x:c>
      <x:c r="F916" s="9" t="str">
        <x:v>n. 大街，途径，林荫路</x:v>
      </x:c>
      <x:c r="G916" s="9" t="str">
        <x:v>城市交通与基础设施</x:v>
      </x:c>
      <x:c r="H916" s="11" t="str">
        <x:v>待学</x:v>
      </x:c>
      <x:c r="I916" s="11" t="str"/>
    </x:row>
    <x:row r="917" ht="42" customHeight="1">
      <x:c r="A917" s="10" t="n">
        <x:v>911</x:v>
      </x:c>
      <x:c r="B917" s="2" t="str">
        <x:v>List 25</x:v>
      </x:c>
      <x:c r="C917" s="7" t="n">
        <x:v>46318</x:v>
      </x:c>
      <x:c r="D917" s="12" t="str">
        <x:v>boulevard</x:v>
      </x:c>
      <x:c r="E917" s="9" t="str">
        <x:v>/'bu:lәvɑ:d/</x:v>
      </x:c>
      <x:c r="F917" s="9" t="str">
        <x:v>n. 林荫大道</x:v>
      </x:c>
      <x:c r="G917" s="9" t="str">
        <x:v>城市交通与基础设施</x:v>
      </x:c>
      <x:c r="H917" s="11" t="str">
        <x:v>待学</x:v>
      </x:c>
      <x:c r="I917" s="11" t="str"/>
    </x:row>
    <x:row r="918" ht="42" customHeight="1">
      <x:c r="A918" s="10" t="n">
        <x:v>912</x:v>
      </x:c>
      <x:c r="B918" s="2" t="str">
        <x:v>List 25</x:v>
      </x:c>
      <x:c r="C918" s="7" t="n">
        <x:v>46318</x:v>
      </x:c>
      <x:c r="D918" s="12" t="str">
        <x:v>lane</x:v>
      </x:c>
      <x:c r="E918" s="9" t="str">
        <x:v>/lein/</x:v>
      </x:c>
      <x:c r="F918" s="9" t="str">
        <x:v>n. 小路，巷，弄</x:v>
      </x:c>
      <x:c r="G918" s="9" t="str">
        <x:v>城市交通与基础设施</x:v>
      </x:c>
      <x:c r="H918" s="11" t="str">
        <x:v>待学</x:v>
      </x:c>
      <x:c r="I918" s="11" t="str"/>
    </x:row>
    <x:row r="919" ht="42" customHeight="1">
      <x:c r="A919" s="10" t="n">
        <x:v>913</x:v>
      </x:c>
      <x:c r="B919" s="2" t="str">
        <x:v>List 25</x:v>
      </x:c>
      <x:c r="C919" s="7" t="n">
        <x:v>46318</x:v>
      </x:c>
      <x:c r="D919" s="12" t="str">
        <x:v>bridge</x:v>
      </x:c>
      <x:c r="E919" s="9" t="str">
        <x:v>/bridʒ/</x:v>
      </x:c>
      <x:c r="F919" s="9" t="str">
        <x:v>n. 桥，舰桥，桥梁；v. 架桥于，跨越</x:v>
      </x:c>
      <x:c r="G919" s="9" t="str">
        <x:v>城市交通与基础设施</x:v>
      </x:c>
      <x:c r="H919" s="11" t="str">
        <x:v>待学</x:v>
      </x:c>
      <x:c r="I919" s="11" t="str"/>
    </x:row>
    <x:row r="920" ht="42" customHeight="1">
      <x:c r="A920" s="10" t="n">
        <x:v>914</x:v>
      </x:c>
      <x:c r="B920" s="2" t="str">
        <x:v>List 25</x:v>
      </x:c>
      <x:c r="C920" s="7" t="n">
        <x:v>46318</x:v>
      </x:c>
      <x:c r="D920" s="12" t="str">
        <x:v>tunnel</x:v>
      </x:c>
      <x:c r="E920" s="9" t="str">
        <x:v>/'tʌnl/</x:v>
      </x:c>
      <x:c r="F920" s="9" t="str">
        <x:v>n. 隧道，地下道；v. 挖隧道</x:v>
      </x:c>
      <x:c r="G920" s="9" t="str">
        <x:v>城市交通与基础设施</x:v>
      </x:c>
      <x:c r="H920" s="11" t="str">
        <x:v>待学</x:v>
      </x:c>
      <x:c r="I920" s="11" t="str"/>
    </x:row>
    <x:row r="921" ht="42" customHeight="1">
      <x:c r="A921" s="10" t="n">
        <x:v>915</x:v>
      </x:c>
      <x:c r="B921" s="2" t="str">
        <x:v>List 25</x:v>
      </x:c>
      <x:c r="C921" s="7" t="n">
        <x:v>46318</x:v>
      </x:c>
      <x:c r="D921" s="12" t="str">
        <x:v>port</x:v>
      </x:c>
      <x:c r="E921" s="9" t="str">
        <x:v>/pɒ:t/</x:v>
      </x:c>
      <x:c r="F921" s="9" t="str">
        <x:v>n. 港口，埠，舱门；v. 左转舵，持(枪)</x:v>
      </x:c>
      <x:c r="G921" s="9" t="str">
        <x:v>城市交通与基础设施</x:v>
      </x:c>
      <x:c r="H921" s="11" t="str">
        <x:v>待学</x:v>
      </x:c>
      <x:c r="I921" s="11" t="str"/>
    </x:row>
    <x:row r="922" ht="42" customHeight="1">
      <x:c r="A922" s="10" t="n">
        <x:v>916</x:v>
      </x:c>
      <x:c r="B922" s="2" t="str">
        <x:v>List 25</x:v>
      </x:c>
      <x:c r="C922" s="7" t="n">
        <x:v>46318</x:v>
      </x:c>
      <x:c r="D922" s="12" t="str">
        <x:v>harbour</x:v>
      </x:c>
      <x:c r="E922" s="9" t="str">
        <x:v>/'hɑ:bә/</x:v>
      </x:c>
      <x:c r="F922" s="9" t="str">
        <x:v>n. 港，避难所；v. 庇护，藏匿，(使)入港停泊</x:v>
      </x:c>
      <x:c r="G922" s="9" t="str">
        <x:v>城市交通与基础设施</x:v>
      </x:c>
      <x:c r="H922" s="11" t="str">
        <x:v>待学</x:v>
      </x:c>
      <x:c r="I922" s="11" t="str"/>
    </x:row>
    <x:row r="923" ht="42" customHeight="1">
      <x:c r="A923" s="10" t="n">
        <x:v>917</x:v>
      </x:c>
      <x:c r="B923" s="2" t="str">
        <x:v>List 25</x:v>
      </x:c>
      <x:c r="C923" s="7" t="n">
        <x:v>46318</x:v>
      </x:c>
      <x:c r="D923" s="12" t="str">
        <x:v>airport</x:v>
      </x:c>
      <x:c r="E923" s="9" t="str">
        <x:v>/'єәpɒ:t/</x:v>
      </x:c>
      <x:c r="F923" s="9" t="str">
        <x:v>n. 飞机场</x:v>
      </x:c>
      <x:c r="G923" s="9" t="str">
        <x:v>城市交通与基础设施</x:v>
      </x:c>
      <x:c r="H923" s="11" t="str">
        <x:v>待学</x:v>
      </x:c>
      <x:c r="I923" s="11" t="str"/>
    </x:row>
    <x:row r="924" ht="42" customHeight="1">
      <x:c r="A924" s="10" t="n">
        <x:v>918</x:v>
      </x:c>
      <x:c r="B924" s="2" t="str">
        <x:v>List 25</x:v>
      </x:c>
      <x:c r="C924" s="7" t="n">
        <x:v>46318</x:v>
      </x:c>
      <x:c r="D924" s="12" t="str">
        <x:v>terminal</x:v>
      </x:c>
      <x:c r="E924" s="9" t="str">
        <x:v>/'tә:minәl/</x:v>
      </x:c>
      <x:c r="F924" s="9" t="str">
        <x:v>n. 航站楼；终点站；终端</x:v>
      </x:c>
      <x:c r="G924" s="9" t="str">
        <x:v>城市交通与基础设施</x:v>
      </x:c>
      <x:c r="H924" s="11" t="str">
        <x:v>待学</x:v>
      </x:c>
      <x:c r="I924" s="11" t="str"/>
    </x:row>
    <x:row r="925" ht="42" customHeight="1">
      <x:c r="A925" s="10" t="n">
        <x:v>919</x:v>
      </x:c>
      <x:c r="B925" s="2" t="str">
        <x:v>List 25</x:v>
      </x:c>
      <x:c r="C925" s="7" t="n">
        <x:v>46318</x:v>
      </x:c>
      <x:c r="D925" s="12" t="str">
        <x:v>station</x:v>
      </x:c>
      <x:c r="E925" s="9" t="str">
        <x:v>/'steiʃәn/</x:v>
      </x:c>
      <x:c r="F925" s="9" t="str">
        <x:v>n. 车站，站，局；v. 安置，配置，驻扎</x:v>
      </x:c>
      <x:c r="G925" s="9" t="str">
        <x:v>城市交通与基础设施</x:v>
      </x:c>
      <x:c r="H925" s="11" t="str">
        <x:v>待学</x:v>
      </x:c>
      <x:c r="I925" s="11" t="str"/>
    </x:row>
    <x:row r="926" ht="42" customHeight="1">
      <x:c r="A926" s="10" t="n">
        <x:v>920</x:v>
      </x:c>
      <x:c r="B926" s="2" t="str">
        <x:v>List 25</x:v>
      </x:c>
      <x:c r="C926" s="7" t="n">
        <x:v>46318</x:v>
      </x:c>
      <x:c r="D926" s="12" t="str">
        <x:v>platform</x:v>
      </x:c>
      <x:c r="E926" s="9" t="str">
        <x:v>/'plætfɒ:m/</x:v>
      </x:c>
      <x:c r="F926" s="9" t="str">
        <x:v>n. 站台，月台，讲台</x:v>
      </x:c>
      <x:c r="G926" s="9" t="str">
        <x:v>城市交通与基础设施</x:v>
      </x:c>
      <x:c r="H926" s="11" t="str">
        <x:v>待学</x:v>
      </x:c>
      <x:c r="I926" s="11" t="str"/>
    </x:row>
    <x:row r="927" ht="42" customHeight="1">
      <x:c r="A927" s="10" t="n">
        <x:v>921</x:v>
      </x:c>
      <x:c r="B927" s="2" t="str">
        <x:v>List 25</x:v>
      </x:c>
      <x:c r="C927" s="7" t="n">
        <x:v>46318</x:v>
      </x:c>
      <x:c r="D927" s="12" t="str">
        <x:v>departure</x:v>
      </x:c>
      <x:c r="E927" s="9" t="str">
        <x:v>/di'pɑ:tʃә/</x:v>
      </x:c>
      <x:c r="F927" s="9" t="str">
        <x:v>n. 离开，出发，违背</x:v>
      </x:c>
      <x:c r="G927" s="9" t="str">
        <x:v>城市交通与基础设施</x:v>
      </x:c>
      <x:c r="H927" s="11" t="str">
        <x:v>待学</x:v>
      </x:c>
      <x:c r="I927" s="11" t="str"/>
    </x:row>
    <x:row r="928" ht="42" customHeight="1">
      <x:c r="A928" s="10" t="n">
        <x:v>922</x:v>
      </x:c>
      <x:c r="B928" s="2" t="str">
        <x:v>List 25</x:v>
      </x:c>
      <x:c r="C928" s="7" t="n">
        <x:v>46318</x:v>
      </x:c>
      <x:c r="D928" s="12" t="str">
        <x:v>arrival</x:v>
      </x:c>
      <x:c r="E928" s="9" t="str">
        <x:v>/ә'raivl/</x:v>
      </x:c>
      <x:c r="F928" s="9" t="str">
        <x:v>n. 到达，抵达，到达者</x:v>
      </x:c>
      <x:c r="G928" s="9" t="str">
        <x:v>城市交通与基础设施</x:v>
      </x:c>
      <x:c r="H928" s="11" t="str">
        <x:v>待学</x:v>
      </x:c>
      <x:c r="I928" s="11" t="str"/>
    </x:row>
    <x:row r="929" ht="42" customHeight="1">
      <x:c r="A929" s="10" t="n">
        <x:v>923</x:v>
      </x:c>
      <x:c r="B929" s="2" t="str">
        <x:v>List 25</x:v>
      </x:c>
      <x:c r="C929" s="7" t="n">
        <x:v>46318</x:v>
      </x:c>
      <x:c r="D929" s="12" t="str">
        <x:v>passenger</x:v>
      </x:c>
      <x:c r="E929" s="9" t="str">
        <x:v>/'pæsindʒә/</x:v>
      </x:c>
      <x:c r="F929" s="9" t="str">
        <x:v>n. 乘客，旅客</x:v>
      </x:c>
      <x:c r="G929" s="9" t="str">
        <x:v>城市交通与基础设施</x:v>
      </x:c>
      <x:c r="H929" s="11" t="str">
        <x:v>待学</x:v>
      </x:c>
      <x:c r="I929" s="11" t="str"/>
    </x:row>
    <x:row r="930" ht="42" customHeight="1">
      <x:c r="A930" s="10" t="n">
        <x:v>924</x:v>
      </x:c>
      <x:c r="B930" s="2" t="str">
        <x:v>List 25</x:v>
      </x:c>
      <x:c r="C930" s="7" t="n">
        <x:v>46318</x:v>
      </x:c>
      <x:c r="D930" s="12" t="str">
        <x:v>vehicle</x:v>
      </x:c>
      <x:c r="E930" s="9" t="str">
        <x:v>/'vi:ikl/</x:v>
      </x:c>
      <x:c r="F930" s="9" t="str">
        <x:v>n. 交通工具，车辆，传播媒介</x:v>
      </x:c>
      <x:c r="G930" s="9" t="str">
        <x:v>城市交通与基础设施</x:v>
      </x:c>
      <x:c r="H930" s="11" t="str">
        <x:v>待学</x:v>
      </x:c>
      <x:c r="I930" s="11" t="str"/>
    </x:row>
    <x:row r="931" ht="42" customHeight="1">
      <x:c r="A931" s="10" t="n">
        <x:v>925</x:v>
      </x:c>
      <x:c r="B931" s="2" t="str">
        <x:v>List 25</x:v>
      </x:c>
      <x:c r="C931" s="7" t="n">
        <x:v>46318</x:v>
      </x:c>
      <x:c r="D931" s="12" t="str">
        <x:v>bicycle</x:v>
      </x:c>
      <x:c r="E931" s="9" t="str">
        <x:v>/'baisikl/</x:v>
      </x:c>
      <x:c r="F931" s="9" t="str">
        <x:v>n. 自行车</x:v>
      </x:c>
      <x:c r="G931" s="9" t="str">
        <x:v>城市交通与基础设施</x:v>
      </x:c>
      <x:c r="H931" s="11" t="str">
        <x:v>待学</x:v>
      </x:c>
      <x:c r="I931" s="11" t="str"/>
    </x:row>
    <x:row r="932" ht="42" customHeight="1">
      <x:c r="A932" s="10" t="n">
        <x:v>926</x:v>
      </x:c>
      <x:c r="B932" s="2" t="str">
        <x:v>List 25</x:v>
      </x:c>
      <x:c r="C932" s="7" t="n">
        <x:v>46318</x:v>
      </x:c>
      <x:c r="D932" s="12" t="str">
        <x:v>cyclist</x:v>
      </x:c>
      <x:c r="E932" s="9" t="str">
        <x:v>/'saiklist/</x:v>
      </x:c>
      <x:c r="F932" s="9" t="str">
        <x:v>n. 骑脚踏车的人</x:v>
      </x:c>
      <x:c r="G932" s="9" t="str">
        <x:v>城市交通与基础设施</x:v>
      </x:c>
      <x:c r="H932" s="11" t="str">
        <x:v>待学</x:v>
      </x:c>
      <x:c r="I932" s="11" t="str"/>
    </x:row>
    <x:row r="933" ht="42" customHeight="1">
      <x:c r="A933" s="10" t="n">
        <x:v>927</x:v>
      </x:c>
      <x:c r="B933" s="2" t="str">
        <x:v>List 25</x:v>
      </x:c>
      <x:c r="C933" s="7" t="n">
        <x:v>46318</x:v>
      </x:c>
      <x:c r="D933" s="12" t="str">
        <x:v>motorist</x:v>
      </x:c>
      <x:c r="E933" s="9" t="str">
        <x:v>/'mәutәrist/</x:v>
      </x:c>
      <x:c r="F933" s="9" t="str">
        <x:v>n. 开汽车者，驾车旅行的人</x:v>
      </x:c>
      <x:c r="G933" s="9" t="str">
        <x:v>城市交通与基础设施</x:v>
      </x:c>
      <x:c r="H933" s="11" t="str">
        <x:v>待学</x:v>
      </x:c>
      <x:c r="I933" s="11" t="str"/>
    </x:row>
    <x:row r="934" ht="42" customHeight="1">
      <x:c r="A934" s="10" t="n">
        <x:v>928</x:v>
      </x:c>
      <x:c r="B934" s="2" t="str">
        <x:v>List 25</x:v>
      </x:c>
      <x:c r="C934" s="7" t="n">
        <x:v>46318</x:v>
      </x:c>
      <x:c r="D934" s="12" t="str">
        <x:v>parking</x:v>
      </x:c>
      <x:c r="E934" s="9" t="str">
        <x:v>/'pɑ:kiŋ/</x:v>
      </x:c>
      <x:c r="F934" s="9" t="str">
        <x:v>n. 停车；adj. 停车的</x:v>
      </x:c>
      <x:c r="G934" s="9" t="str">
        <x:v>城市交通与基础设施</x:v>
      </x:c>
      <x:c r="H934" s="11" t="str">
        <x:v>待学</x:v>
      </x:c>
      <x:c r="I934" s="11" t="str"/>
    </x:row>
    <x:row r="935" ht="42" customHeight="1">
      <x:c r="A935" s="10" t="n">
        <x:v>929</x:v>
      </x:c>
      <x:c r="B935" s="2" t="str">
        <x:v>List 25</x:v>
      </x:c>
      <x:c r="C935" s="7" t="n">
        <x:v>46318</x:v>
      </x:c>
      <x:c r="D935" s="12" t="str">
        <x:v>fare</x:v>
      </x:c>
      <x:c r="E935" s="9" t="str">
        <x:v>/fєә/</x:v>
      </x:c>
      <x:c r="F935" s="9" t="str">
        <x:v>n. 车费；票价</x:v>
      </x:c>
      <x:c r="G935" s="9" t="str">
        <x:v>城市交通与基础设施</x:v>
      </x:c>
      <x:c r="H935" s="11" t="str">
        <x:v>待学</x:v>
      </x:c>
      <x:c r="I935" s="11" t="str"/>
    </x:row>
    <x:row r="936" ht="42" customHeight="1">
      <x:c r="A936" s="10" t="n">
        <x:v>930</x:v>
      </x:c>
      <x:c r="B936" s="2" t="str">
        <x:v>List 25</x:v>
      </x:c>
      <x:c r="C936" s="7" t="n">
        <x:v>46318</x:v>
      </x:c>
      <x:c r="D936" s="12" t="str">
        <x:v>ticket</x:v>
      </x:c>
      <x:c r="E936" s="9" t="str">
        <x:v>/'tikit/</x:v>
      </x:c>
      <x:c r="F936" s="9" t="str">
        <x:v>n. 票，券，车票；v. 加标签于，为…购票</x:v>
      </x:c>
      <x:c r="G936" s="9" t="str">
        <x:v>城市交通与基础设施</x:v>
      </x:c>
      <x:c r="H936" s="11" t="str">
        <x:v>待学</x:v>
      </x:c>
      <x:c r="I936" s="11" t="str"/>
    </x:row>
    <x:row r="937" ht="42" customHeight="1">
      <x:c r="A937" s="10" t="n">
        <x:v>931</x:v>
      </x:c>
      <x:c r="B937" s="2" t="str">
        <x:v>List 25</x:v>
      </x:c>
      <x:c r="C937" s="7" t="n">
        <x:v>46318</x:v>
      </x:c>
      <x:c r="D937" s="12" t="str">
        <x:v>route</x:v>
      </x:c>
      <x:c r="E937" s="9" t="str">
        <x:v>/ru:t/</x:v>
      </x:c>
      <x:c r="F937" s="9" t="str">
        <x:v>n. 路径，途径，路线；v. 确定路线，按规定路线发送</x:v>
      </x:c>
      <x:c r="G937" s="9" t="str">
        <x:v>城市交通与基础设施</x:v>
      </x:c>
      <x:c r="H937" s="11" t="str">
        <x:v>待学</x:v>
      </x:c>
      <x:c r="I937" s="11" t="str"/>
    </x:row>
    <x:row r="938" ht="42" customHeight="1">
      <x:c r="A938" s="10" t="n">
        <x:v>932</x:v>
      </x:c>
      <x:c r="B938" s="2" t="str">
        <x:v>List 25</x:v>
      </x:c>
      <x:c r="C938" s="7" t="n">
        <x:v>46318</x:v>
      </x:c>
      <x:c r="D938" s="12" t="str">
        <x:v>destination</x:v>
      </x:c>
      <x:c r="E938" s="9" t="str">
        <x:v>/.desti'neiʃәn/</x:v>
      </x:c>
      <x:c r="F938" s="9" t="str">
        <x:v>n. 目的地，目标，目的</x:v>
      </x:c>
      <x:c r="G938" s="9" t="str">
        <x:v>城市交通与基础设施</x:v>
      </x:c>
      <x:c r="H938" s="11" t="str">
        <x:v>待学</x:v>
      </x:c>
      <x:c r="I938" s="11" t="str"/>
    </x:row>
    <x:row r="939" ht="42" customHeight="1">
      <x:c r="A939" s="10" t="n">
        <x:v>933</x:v>
      </x:c>
      <x:c r="B939" s="2" t="str">
        <x:v>List 25</x:v>
      </x:c>
      <x:c r="C939" s="7" t="n">
        <x:v>46318</x:v>
      </x:c>
      <x:c r="D939" s="12" t="str">
        <x:v>journey</x:v>
      </x:c>
      <x:c r="E939" s="9" t="str">
        <x:v>/'dʒә:ni/</x:v>
      </x:c>
      <x:c r="F939" s="9" t="str">
        <x:v>n. 旅程，旅行，行程；v. 旅行</x:v>
      </x:c>
      <x:c r="G939" s="9" t="str">
        <x:v>城市交通与基础设施</x:v>
      </x:c>
      <x:c r="H939" s="11" t="str">
        <x:v>待学</x:v>
      </x:c>
      <x:c r="I939" s="11" t="str"/>
    </x:row>
    <x:row r="940" ht="42" customHeight="1">
      <x:c r="A940" s="10" t="n">
        <x:v>934</x:v>
      </x:c>
      <x:c r="B940" s="2" t="str">
        <x:v>List 25</x:v>
      </x:c>
      <x:c r="C940" s="7" t="n">
        <x:v>46318</x:v>
      </x:c>
      <x:c r="D940" s="12" t="str">
        <x:v>express</x:v>
      </x:c>
      <x:c r="E940" s="9" t="str">
        <x:v>/ik'spres/</x:v>
      </x:c>
      <x:c r="F940" s="9" t="str">
        <x:v>n. 快车，快递，专使；adj. 明确的，丝毫不差的，专门的</x:v>
      </x:c>
      <x:c r="G940" s="9" t="str">
        <x:v>城市交通与基础设施</x:v>
      </x:c>
      <x:c r="H940" s="11" t="str">
        <x:v>待学</x:v>
      </x:c>
      <x:c r="I940" s="11" t="str"/>
    </x:row>
    <x:row r="941" ht="42" customHeight="1">
      <x:c r="A941" s="10" t="n">
        <x:v>935</x:v>
      </x:c>
      <x:c r="B941" s="2" t="str">
        <x:v>List 25</x:v>
      </x:c>
      <x:c r="C941" s="7" t="n">
        <x:v>46318</x:v>
      </x:c>
      <x:c r="D941" s="12" t="str">
        <x:v>freight</x:v>
      </x:c>
      <x:c r="E941" s="9" t="str">
        <x:v>/'freit/</x:v>
      </x:c>
      <x:c r="F941" s="9" t="str">
        <x:v>n. 船货，运费，货运；v. 装货，使充满，以货运运送</x:v>
      </x:c>
      <x:c r="G941" s="9" t="str">
        <x:v>城市交通与基础设施</x:v>
      </x:c>
      <x:c r="H941" s="11" t="str">
        <x:v>待学</x:v>
      </x:c>
      <x:c r="I941" s="11" t="str"/>
    </x:row>
    <x:row r="942" ht="42" customHeight="1">
      <x:c r="A942" s="10" t="n">
        <x:v>936</x:v>
      </x:c>
      <x:c r="B942" s="2" t="str">
        <x:v>List 25</x:v>
      </x:c>
      <x:c r="C942" s="7" t="n">
        <x:v>46318</x:v>
      </x:c>
      <x:c r="D942" s="12" t="str">
        <x:v>cargo</x:v>
      </x:c>
      <x:c r="E942" s="9" t="str">
        <x:v>/'kɑ:gәu/</x:v>
      </x:c>
      <x:c r="F942" s="9" t="str">
        <x:v>n. 货物</x:v>
      </x:c>
      <x:c r="G942" s="9" t="str">
        <x:v>城市交通与基础设施</x:v>
      </x:c>
      <x:c r="H942" s="11" t="str">
        <x:v>待学</x:v>
      </x:c>
      <x:c r="I942" s="11" t="str"/>
    </x:row>
    <x:row r="943" ht="42" customHeight="1">
      <x:c r="A943" s="10" t="n">
        <x:v>937</x:v>
      </x:c>
      <x:c r="B943" s="2" t="str">
        <x:v>List 25</x:v>
      </x:c>
      <x:c r="C943" s="7" t="n">
        <x:v>46318</x:v>
      </x:c>
      <x:c r="D943" s="12" t="str">
        <x:v>logistics</x:v>
      </x:c>
      <x:c r="E943" s="9" t="str">
        <x:v>/lәu'dʒistiks/</x:v>
      </x:c>
      <x:c r="F943" s="9" t="str">
        <x:v>n. 物流；后勤</x:v>
      </x:c>
      <x:c r="G943" s="9" t="str">
        <x:v>城市交通与基础设施</x:v>
      </x:c>
      <x:c r="H943" s="11" t="str">
        <x:v>待学</x:v>
      </x:c>
      <x:c r="I943" s="11" t="str"/>
    </x:row>
    <x:row r="944" ht="42" customHeight="1">
      <x:c r="A944" s="10" t="n">
        <x:v>938</x:v>
      </x:c>
      <x:c r="B944" s="2" t="str">
        <x:v>List 25</x:v>
      </x:c>
      <x:c r="C944" s="7" t="n">
        <x:v>46318</x:v>
      </x:c>
      <x:c r="D944" s="12" t="str">
        <x:v>delivery</x:v>
      </x:c>
      <x:c r="E944" s="9" t="str">
        <x:v>/di'livәri/</x:v>
      </x:c>
      <x:c r="F944" s="9" t="str">
        <x:v>n. 递送，交付，分娩</x:v>
      </x:c>
      <x:c r="G944" s="9" t="str">
        <x:v>城市交通与基础设施</x:v>
      </x:c>
      <x:c r="H944" s="11" t="str">
        <x:v>待学</x:v>
      </x:c>
      <x:c r="I944" s="11" t="str"/>
    </x:row>
    <x:row r="945" ht="42" customHeight="1">
      <x:c r="A945" s="10" t="n">
        <x:v>939</x:v>
      </x:c>
      <x:c r="B945" s="2" t="str">
        <x:v>List 25</x:v>
      </x:c>
      <x:c r="C945" s="7" t="n">
        <x:v>46318</x:v>
      </x:c>
      <x:c r="D945" s="12" t="str">
        <x:v>accessible</x:v>
      </x:c>
      <x:c r="E945" s="9" t="str">
        <x:v>/әk'sesәbl/</x:v>
      </x:c>
      <x:c r="F945" s="9" t="str">
        <x:v>adj. 易接近的，可进入的，可使用的</x:v>
      </x:c>
      <x:c r="G945" s="9" t="str">
        <x:v>城市交通与基础设施</x:v>
      </x:c>
      <x:c r="H945" s="11" t="str">
        <x:v>待学</x:v>
      </x:c>
      <x:c r="I945" s="11" t="str"/>
    </x:row>
    <x:row r="946" ht="42" customHeight="1">
      <x:c r="A946" s="10" t="n">
        <x:v>940</x:v>
      </x:c>
      <x:c r="B946" s="2" t="str">
        <x:v>List 25</x:v>
      </x:c>
      <x:c r="C946" s="7" t="n">
        <x:v>46318</x:v>
      </x:c>
      <x:c r="D946" s="12" t="str">
        <x:v>facility</x:v>
      </x:c>
      <x:c r="E946" s="9" t="str">
        <x:v>/fә'siliti/</x:v>
      </x:c>
      <x:c r="F946" s="9" t="str">
        <x:v>n. 设施；设备</x:v>
      </x:c>
      <x:c r="G946" s="9" t="str">
        <x:v>城市交通与基础设施</x:v>
      </x:c>
      <x:c r="H946" s="11" t="str">
        <x:v>待学</x:v>
      </x:c>
      <x:c r="I946" s="11" t="str"/>
    </x:row>
    <x:row r="947" ht="42" customHeight="1">
      <x:c r="A947" s="10" t="n">
        <x:v>941</x:v>
      </x:c>
      <x:c r="B947" s="2" t="str">
        <x:v>List 25</x:v>
      </x:c>
      <x:c r="C947" s="7" t="n">
        <x:v>46318</x:v>
      </x:c>
      <x:c r="D947" s="12" t="str">
        <x:v>amenity</x:v>
      </x:c>
      <x:c r="E947" s="9" t="str">
        <x:v>/ә'mi:niti/</x:v>
      </x:c>
      <x:c r="F947" s="9" t="str">
        <x:v>n. 便利设施，适意，礼仪</x:v>
      </x:c>
      <x:c r="G947" s="9" t="str">
        <x:v>城市交通与基础设施</x:v>
      </x:c>
      <x:c r="H947" s="11" t="str">
        <x:v>待学</x:v>
      </x:c>
      <x:c r="I947" s="11" t="str"/>
    </x:row>
    <x:row r="948" ht="42" customHeight="1">
      <x:c r="A948" s="10" t="n">
        <x:v>942</x:v>
      </x:c>
      <x:c r="B948" s="2" t="str">
        <x:v>List 25</x:v>
      </x:c>
      <x:c r="C948" s="7" t="n">
        <x:v>46318</x:v>
      </x:c>
      <x:c r="D948" s="12" t="str">
        <x:v>renovation</x:v>
      </x:c>
      <x:c r="E948" s="9" t="str">
        <x:v>/.renәu'veiʃәn/</x:v>
      </x:c>
      <x:c r="F948" s="9" t="str">
        <x:v>n. 翻新；修缮</x:v>
      </x:c>
      <x:c r="G948" s="9" t="str">
        <x:v>城市交通与基础设施</x:v>
      </x:c>
      <x:c r="H948" s="11" t="str">
        <x:v>待学</x:v>
      </x:c>
      <x:c r="I948" s="11" t="str"/>
    </x:row>
    <x:row r="949" ht="42" customHeight="1">
      <x:c r="A949" s="10" t="n">
        <x:v>943</x:v>
      </x:c>
      <x:c r="B949" s="2" t="str">
        <x:v>List 25</x:v>
      </x:c>
      <x:c r="C949" s="7" t="n">
        <x:v>46318</x:v>
      </x:c>
      <x:c r="D949" s="12" t="str">
        <x:v>demolition</x:v>
      </x:c>
      <x:c r="E949" s="9" t="str">
        <x:v>/.demә'liʃәn/</x:v>
      </x:c>
      <x:c r="F949" s="9" t="str">
        <x:v>n. 拆除</x:v>
      </x:c>
      <x:c r="G949" s="9" t="str">
        <x:v>城市交通与基础设施</x:v>
      </x:c>
      <x:c r="H949" s="11" t="str">
        <x:v>待学</x:v>
      </x:c>
      <x:c r="I949" s="11" t="str"/>
    </x:row>
    <x:row r="950" ht="42" customHeight="1">
      <x:c r="A950" s="10" t="n">
        <x:v>944</x:v>
      </x:c>
      <x:c r="B950" s="2" t="str">
        <x:v>List 25</x:v>
      </x:c>
      <x:c r="C950" s="7" t="n">
        <x:v>46318</x:v>
      </x:c>
      <x:c r="D950" s="12" t="str">
        <x:v>expansion</x:v>
      </x:c>
      <x:c r="E950" s="9" t="str">
        <x:v>/ik'spænʃәn/</x:v>
      </x:c>
      <x:c r="F950" s="9" t="str">
        <x:v>n. 扩充，开展，膨胀</x:v>
      </x:c>
      <x:c r="G950" s="9" t="str">
        <x:v>城市交通与基础设施</x:v>
      </x:c>
      <x:c r="H950" s="11" t="str">
        <x:v>待学</x:v>
      </x:c>
      <x:c r="I950" s="11" t="str"/>
    </x:row>
    <x:row r="951" ht="42" customHeight="1">
      <x:c r="A951" s="10" t="n">
        <x:v>945</x:v>
      </x:c>
      <x:c r="B951" s="2" t="str">
        <x:v>List 25</x:v>
      </x:c>
      <x:c r="C951" s="7" t="n">
        <x:v>46318</x:v>
      </x:c>
      <x:c r="D951" s="12" t="str">
        <x:v>maintenance</x:v>
      </x:c>
      <x:c r="E951" s="9" t="str">
        <x:v>/'meintәnәns/</x:v>
      </x:c>
      <x:c r="F951" s="9" t="str">
        <x:v>n. 维护，保持，维修</x:v>
      </x:c>
      <x:c r="G951" s="9" t="str">
        <x:v>城市交通与基础设施</x:v>
      </x:c>
      <x:c r="H951" s="11" t="str">
        <x:v>待学</x:v>
      </x:c>
      <x:c r="I951" s="11" t="str"/>
    </x:row>
    <x:row r="952" ht="42" customHeight="1">
      <x:c r="A952" s="10" t="n">
        <x:v>946</x:v>
      </x:c>
      <x:c r="B952" s="2" t="str">
        <x:v>List 26</x:v>
      </x:c>
      <x:c r="C952" s="7" t="n">
        <x:v>46319</x:v>
      </x:c>
      <x:c r="D952" s="12" t="str">
        <x:v>virtual</x:v>
      </x:c>
      <x:c r="E952" s="9" t="str">
        <x:v>/'vә:tʃuәl/</x:v>
      </x:c>
      <x:c r="F952" s="9" t="str">
        <x:v>adj. 虚拟的；实质上的</x:v>
      </x:c>
      <x:c r="G952" s="9" t="str">
        <x:v>科技与数字生活</x:v>
      </x:c>
      <x:c r="H952" s="11" t="str">
        <x:v>待学</x:v>
      </x:c>
      <x:c r="I952" s="11" t="str"/>
    </x:row>
    <x:row r="953" ht="42" customHeight="1">
      <x:c r="A953" s="10" t="n">
        <x:v>947</x:v>
      </x:c>
      <x:c r="B953" s="2" t="str">
        <x:v>List 26</x:v>
      </x:c>
      <x:c r="C953" s="7" t="n">
        <x:v>46319</x:v>
      </x:c>
      <x:c r="D953" s="12" t="str">
        <x:v>remote</x:v>
      </x:c>
      <x:c r="E953" s="9" t="str">
        <x:v>/ri'mәut/</x:v>
      </x:c>
      <x:c r="F953" s="9" t="str">
        <x:v>adj. 遥远的，偏僻的，疏远的</x:v>
      </x:c>
      <x:c r="G953" s="9" t="str">
        <x:v>科技与数字生活</x:v>
      </x:c>
      <x:c r="H953" s="11" t="str">
        <x:v>待学</x:v>
      </x:c>
      <x:c r="I953" s="11" t="str"/>
    </x:row>
    <x:row r="954" ht="42" customHeight="1">
      <x:c r="A954" s="10" t="n">
        <x:v>948</x:v>
      </x:c>
      <x:c r="B954" s="2" t="str">
        <x:v>List 26</x:v>
      </x:c>
      <x:c r="C954" s="7" t="n">
        <x:v>46319</x:v>
      </x:c>
      <x:c r="D954" s="12" t="str">
        <x:v>automatic</x:v>
      </x:c>
      <x:c r="E954" s="9" t="str">
        <x:v>/.ɒ:tә'mætik/</x:v>
      </x:c>
      <x:c r="F954" s="9" t="str">
        <x:v>n. 自动手枪，自动机械；adj. 自动的，机械的，必然的</x:v>
      </x:c>
      <x:c r="G954" s="9" t="str">
        <x:v>科技与数字生活</x:v>
      </x:c>
      <x:c r="H954" s="11" t="str">
        <x:v>待学</x:v>
      </x:c>
      <x:c r="I954" s="11" t="str"/>
    </x:row>
    <x:row r="955" ht="42" customHeight="1">
      <x:c r="A955" s="10" t="n">
        <x:v>949</x:v>
      </x:c>
      <x:c r="B955" s="2" t="str">
        <x:v>List 26</x:v>
      </x:c>
      <x:c r="C955" s="7" t="n">
        <x:v>46319</x:v>
      </x:c>
      <x:c r="D955" s="12" t="str">
        <x:v>automation</x:v>
      </x:c>
      <x:c r="E955" s="9" t="str">
        <x:v>/.ɒ:tә'meiʃәn/</x:v>
      </x:c>
      <x:c r="F955" s="9" t="str">
        <x:v>n. 自动化，自动操作</x:v>
      </x:c>
      <x:c r="G955" s="9" t="str">
        <x:v>科技与数字生活</x:v>
      </x:c>
      <x:c r="H955" s="11" t="str">
        <x:v>待学</x:v>
      </x:c>
      <x:c r="I955" s="11" t="str"/>
    </x:row>
    <x:row r="956" ht="42" customHeight="1">
      <x:c r="A956" s="10" t="n">
        <x:v>950</x:v>
      </x:c>
      <x:c r="B956" s="2" t="str">
        <x:v>List 26</x:v>
      </x:c>
      <x:c r="C956" s="7" t="n">
        <x:v>46319</x:v>
      </x:c>
      <x:c r="D956" s="12" t="str">
        <x:v>robot</x:v>
      </x:c>
      <x:c r="E956" s="9" t="str">
        <x:v>/'rәubәt/</x:v>
      </x:c>
      <x:c r="F956" s="9" t="str">
        <x:v>n. 机械人，自动机械，机械般工作的人</x:v>
      </x:c>
      <x:c r="G956" s="9" t="str">
        <x:v>科技与数字生活</x:v>
      </x:c>
      <x:c r="H956" s="11" t="str">
        <x:v>待学</x:v>
      </x:c>
      <x:c r="I956" s="11" t="str"/>
    </x:row>
    <x:row r="957" ht="42" customHeight="1">
      <x:c r="A957" s="10" t="n">
        <x:v>951</x:v>
      </x:c>
      <x:c r="B957" s="2" t="str">
        <x:v>List 26</x:v>
      </x:c>
      <x:c r="C957" s="7" t="n">
        <x:v>46319</x:v>
      </x:c>
      <x:c r="D957" s="12" t="str">
        <x:v>programming</x:v>
      </x:c>
      <x:c r="E957" s="9" t="str">
        <x:v>/'prәugræmiŋ/</x:v>
      </x:c>
      <x:c r="F957" s="9" t="str">
        <x:v>n. 编程；节目安排</x:v>
      </x:c>
      <x:c r="G957" s="9" t="str">
        <x:v>科技与数字生活</x:v>
      </x:c>
      <x:c r="H957" s="11" t="str">
        <x:v>待学</x:v>
      </x:c>
      <x:c r="I957" s="11" t="str"/>
    </x:row>
    <x:row r="958" ht="42" customHeight="1">
      <x:c r="A958" s="10" t="n">
        <x:v>952</x:v>
      </x:c>
      <x:c r="B958" s="2" t="str">
        <x:v>List 26</x:v>
      </x:c>
      <x:c r="C958" s="7" t="n">
        <x:v>46319</x:v>
      </x:c>
      <x:c r="D958" s="12" t="str">
        <x:v>code</x:v>
      </x:c>
      <x:c r="E958" s="9" t="str">
        <x:v>/kәud/</x:v>
      </x:c>
      <x:c r="F958" s="9" t="str">
        <x:v>n. 代码，密码，法规；v. 把…编码</x:v>
      </x:c>
      <x:c r="G958" s="9" t="str">
        <x:v>科技与数字生活</x:v>
      </x:c>
      <x:c r="H958" s="11" t="str">
        <x:v>待学</x:v>
      </x:c>
      <x:c r="I958" s="11" t="str"/>
    </x:row>
    <x:row r="959" ht="42" customHeight="1">
      <x:c r="A959" s="10" t="n">
        <x:v>953</x:v>
      </x:c>
      <x:c r="B959" s="2" t="str">
        <x:v>List 26</x:v>
      </x:c>
      <x:c r="C959" s="7" t="n">
        <x:v>46319</x:v>
      </x:c>
      <x:c r="D959" s="12" t="str">
        <x:v>programme</x:v>
      </x:c>
      <x:c r="E959" s="9" t="str">
        <x:v>/'prәugræm/</x:v>
      </x:c>
      <x:c r="F959" s="9" t="str">
        <x:v>n. 节目，节目单，程序；v. 规划，拟…计划</x:v>
      </x:c>
      <x:c r="G959" s="9" t="str">
        <x:v>科技与数字生活</x:v>
      </x:c>
      <x:c r="H959" s="11" t="str">
        <x:v>待学</x:v>
      </x:c>
      <x:c r="I959" s="11" t="str"/>
    </x:row>
    <x:row r="960" ht="42" customHeight="1">
      <x:c r="A960" s="10" t="n">
        <x:v>954</x:v>
      </x:c>
      <x:c r="B960" s="2" t="str">
        <x:v>List 26</x:v>
      </x:c>
      <x:c r="C960" s="7" t="n">
        <x:v>46319</x:v>
      </x:c>
      <x:c r="D960" s="12" t="str">
        <x:v>interface</x:v>
      </x:c>
      <x:c r="E960" s="9" t="str">
        <x:v>/'intәfeis/</x:v>
      </x:c>
      <x:c r="F960" s="9" t="str">
        <x:v>n. 分界面，接触面，界面</x:v>
      </x:c>
      <x:c r="G960" s="9" t="str">
        <x:v>科技与数字生活</x:v>
      </x:c>
      <x:c r="H960" s="11" t="str">
        <x:v>待学</x:v>
      </x:c>
      <x:c r="I960" s="11" t="str"/>
    </x:row>
    <x:row r="961" ht="42" customHeight="1">
      <x:c r="A961" s="10" t="n">
        <x:v>955</x:v>
      </x:c>
      <x:c r="B961" s="2" t="str">
        <x:v>List 26</x:v>
      </x:c>
      <x:c r="C961" s="7" t="n">
        <x:v>46319</x:v>
      </x:c>
      <x:c r="D961" s="12" t="str">
        <x:v>browser</x:v>
      </x:c>
      <x:c r="E961" s="9" t="str">
        <x:v>/'brauzә/</x:v>
      </x:c>
      <x:c r="F961" s="9" t="str">
        <x:v>n. 网络浏览器</x:v>
      </x:c>
      <x:c r="G961" s="9" t="str">
        <x:v>科技与数字生活</x:v>
      </x:c>
      <x:c r="H961" s="11" t="str">
        <x:v>待学</x:v>
      </x:c>
      <x:c r="I961" s="11" t="str"/>
    </x:row>
    <x:row r="962" ht="42" customHeight="1">
      <x:c r="A962" s="10" t="n">
        <x:v>956</x:v>
      </x:c>
      <x:c r="B962" s="2" t="str">
        <x:v>List 26</x:v>
      </x:c>
      <x:c r="C962" s="7" t="n">
        <x:v>46319</x:v>
      </x:c>
      <x:c r="D962" s="12" t="str">
        <x:v>website</x:v>
      </x:c>
      <x:c r="E962" s="9" t="str">
        <x:v>/ˈwebsaɪt/</x:v>
      </x:c>
      <x:c r="F962" s="9" t="str">
        <x:v>n. 网站</x:v>
      </x:c>
      <x:c r="G962" s="9" t="str">
        <x:v>科技与数字生活</x:v>
      </x:c>
      <x:c r="H962" s="11" t="str">
        <x:v>待学</x:v>
      </x:c>
      <x:c r="I962" s="11" t="str"/>
    </x:row>
    <x:row r="963" ht="42" customHeight="1">
      <x:c r="A963" s="10" t="n">
        <x:v>957</x:v>
      </x:c>
      <x:c r="B963" s="2" t="str">
        <x:v>List 26</x:v>
      </x:c>
      <x:c r="C963" s="7" t="n">
        <x:v>46319</x:v>
      </x:c>
      <x:c r="D963" s="12" t="str">
        <x:v>storage</x:v>
      </x:c>
      <x:c r="E963" s="9" t="str">
        <x:v>/'stɒ:ridʒ/</x:v>
      </x:c>
      <x:c r="F963" s="9" t="str">
        <x:v>n. 存储器，储藏，保管</x:v>
      </x:c>
      <x:c r="G963" s="9" t="str">
        <x:v>科技与数字生活</x:v>
      </x:c>
      <x:c r="H963" s="11" t="str">
        <x:v>待学</x:v>
      </x:c>
      <x:c r="I963" s="11" t="str"/>
    </x:row>
    <x:row r="964" ht="42" customHeight="1">
      <x:c r="A964" s="10" t="n">
        <x:v>958</x:v>
      </x:c>
      <x:c r="B964" s="2" t="str">
        <x:v>List 26</x:v>
      </x:c>
      <x:c r="C964" s="7" t="n">
        <x:v>46319</x:v>
      </x:c>
      <x:c r="D964" s="12" t="str">
        <x:v>memory</x:v>
      </x:c>
      <x:c r="E964" s="9" t="str">
        <x:v>/'memәri/</x:v>
      </x:c>
      <x:c r="F964" s="9" t="str">
        <x:v>n. 记忆，记忆力，回忆；n. 内存</x:v>
      </x:c>
      <x:c r="G964" s="9" t="str">
        <x:v>科技与数字生活</x:v>
      </x:c>
      <x:c r="H964" s="11" t="str">
        <x:v>待学</x:v>
      </x:c>
      <x:c r="I964" s="11" t="str"/>
    </x:row>
    <x:row r="965" ht="42" customHeight="1">
      <x:c r="A965" s="10" t="n">
        <x:v>959</x:v>
      </x:c>
      <x:c r="B965" s="2" t="str">
        <x:v>List 26</x:v>
      </x:c>
      <x:c r="C965" s="7" t="n">
        <x:v>46319</x:v>
      </x:c>
      <x:c r="D965" s="12" t="str">
        <x:v>password</x:v>
      </x:c>
      <x:c r="E965" s="9" t="str">
        <x:v>/'pæswә:d/</x:v>
      </x:c>
      <x:c r="F965" s="9" t="str">
        <x:v>n. 密码，口令，通行手段</x:v>
      </x:c>
      <x:c r="G965" s="9" t="str">
        <x:v>科技与数字生活</x:v>
      </x:c>
      <x:c r="H965" s="11" t="str">
        <x:v>待学</x:v>
      </x:c>
      <x:c r="I965" s="11" t="str"/>
    </x:row>
    <x:row r="966" ht="42" customHeight="1">
      <x:c r="A966" s="10" t="n">
        <x:v>960</x:v>
      </x:c>
      <x:c r="B966" s="2" t="str">
        <x:v>List 26</x:v>
      </x:c>
      <x:c r="C966" s="7" t="n">
        <x:v>46319</x:v>
      </x:c>
      <x:c r="D966" s="12" t="str">
        <x:v>security</x:v>
      </x:c>
      <x:c r="E966" s="9" t="str">
        <x:v>/si'kjuriti/</x:v>
      </x:c>
      <x:c r="F966" s="9" t="str">
        <x:v>n. 安全，安全性，防护物</x:v>
      </x:c>
      <x:c r="G966" s="9" t="str">
        <x:v>科技与数字生活</x:v>
      </x:c>
      <x:c r="H966" s="11" t="str">
        <x:v>待学</x:v>
      </x:c>
      <x:c r="I966" s="11" t="str"/>
    </x:row>
    <x:row r="967" ht="42" customHeight="1">
      <x:c r="A967" s="10" t="n">
        <x:v>961</x:v>
      </x:c>
      <x:c r="B967" s="2" t="str">
        <x:v>List 26</x:v>
      </x:c>
      <x:c r="C967" s="7" t="n">
        <x:v>46319</x:v>
      </x:c>
      <x:c r="D967" s="12" t="str">
        <x:v>surveillance</x:v>
      </x:c>
      <x:c r="E967" s="9" t="str">
        <x:v>/sә:'veilәns/</x:v>
      </x:c>
      <x:c r="F967" s="9" t="str">
        <x:v>n. 监视，监督</x:v>
      </x:c>
      <x:c r="G967" s="9" t="str">
        <x:v>科技与数字生活</x:v>
      </x:c>
      <x:c r="H967" s="11" t="str">
        <x:v>待学</x:v>
      </x:c>
      <x:c r="I967" s="11" t="str"/>
    </x:row>
    <x:row r="968" ht="42" customHeight="1">
      <x:c r="A968" s="10" t="n">
        <x:v>962</x:v>
      </x:c>
      <x:c r="B968" s="2" t="str">
        <x:v>List 26</x:v>
      </x:c>
      <x:c r="C968" s="7" t="n">
        <x:v>46319</x:v>
      </x:c>
      <x:c r="D968" s="12" t="str">
        <x:v>identification</x:v>
      </x:c>
      <x:c r="E968" s="9" t="str">
        <x:v>/ai.dentifi'keiʃәn/</x:v>
      </x:c>
      <x:c r="F968" s="9" t="str">
        <x:v>n. 识别，身份证明，认同</x:v>
      </x:c>
      <x:c r="G968" s="9" t="str">
        <x:v>科技与数字生活</x:v>
      </x:c>
      <x:c r="H968" s="11" t="str">
        <x:v>待学</x:v>
      </x:c>
      <x:c r="I968" s="11" t="str"/>
    </x:row>
    <x:row r="969" ht="42" customHeight="1">
      <x:c r="A969" s="10" t="n">
        <x:v>963</x:v>
      </x:c>
      <x:c r="B969" s="2" t="str">
        <x:v>List 26</x:v>
      </x:c>
      <x:c r="C969" s="7" t="n">
        <x:v>46319</x:v>
      </x:c>
      <x:c r="D969" s="12" t="str">
        <x:v>recognition</x:v>
      </x:c>
      <x:c r="E969" s="9" t="str">
        <x:v>/.rekәg'niʃәn/</x:v>
      </x:c>
      <x:c r="F969" s="9" t="str">
        <x:v>n. 赞誉，认得，识别</x:v>
      </x:c>
      <x:c r="G969" s="9" t="str">
        <x:v>科技与数字生活</x:v>
      </x:c>
      <x:c r="H969" s="11" t="str">
        <x:v>待学</x:v>
      </x:c>
      <x:c r="I969" s="11" t="str"/>
    </x:row>
    <x:row r="970" ht="42" customHeight="1">
      <x:c r="A970" s="10" t="n">
        <x:v>964</x:v>
      </x:c>
      <x:c r="B970" s="2" t="str">
        <x:v>List 26</x:v>
      </x:c>
      <x:c r="C970" s="7" t="n">
        <x:v>46319</x:v>
      </x:c>
      <x:c r="D970" s="12" t="str">
        <x:v>navigation</x:v>
      </x:c>
      <x:c r="E970" s="9" t="str">
        <x:v>/.nævi'geiʃәn/</x:v>
      </x:c>
      <x:c r="F970" s="9" t="str">
        <x:v>n. 航行，航海，导航</x:v>
      </x:c>
      <x:c r="G970" s="9" t="str">
        <x:v>科技与数字生活</x:v>
      </x:c>
      <x:c r="H970" s="11" t="str">
        <x:v>待学</x:v>
      </x:c>
      <x:c r="I970" s="11" t="str"/>
    </x:row>
    <x:row r="971" ht="42" customHeight="1">
      <x:c r="A971" s="10" t="n">
        <x:v>965</x:v>
      </x:c>
      <x:c r="B971" s="2" t="str">
        <x:v>List 26</x:v>
      </x:c>
      <x:c r="C971" s="7" t="n">
        <x:v>46319</x:v>
      </x:c>
      <x:c r="D971" s="12" t="str">
        <x:v>transmission</x:v>
      </x:c>
      <x:c r="E971" s="9" t="str">
        <x:v>/træns'miʃәn/</x:v>
      </x:c>
      <x:c r="F971" s="9" t="str">
        <x:v>n. 传输，传送，变速器</x:v>
      </x:c>
      <x:c r="G971" s="9" t="str">
        <x:v>科技与数字生活</x:v>
      </x:c>
      <x:c r="H971" s="11" t="str">
        <x:v>待学</x:v>
      </x:c>
      <x:c r="I971" s="11" t="str"/>
    </x:row>
    <x:row r="972" ht="42" customHeight="1">
      <x:c r="A972" s="10" t="n">
        <x:v>966</x:v>
      </x:c>
      <x:c r="B972" s="2" t="str">
        <x:v>List 26</x:v>
      </x:c>
      <x:c r="C972" s="7" t="n">
        <x:v>46319</x:v>
      </x:c>
      <x:c r="D972" s="12" t="str">
        <x:v>signal</x:v>
      </x:c>
      <x:c r="E972" s="9" t="str">
        <x:v>/'signl/</x:v>
      </x:c>
      <x:c r="F972" s="9" t="str">
        <x:v>n. 信号，暗号，近因；v. 向…作信号，标志，用信号通知</x:v>
      </x:c>
      <x:c r="G972" s="9" t="str">
        <x:v>科技与数字生活</x:v>
      </x:c>
      <x:c r="H972" s="11" t="str">
        <x:v>待学</x:v>
      </x:c>
      <x:c r="I972" s="11" t="str"/>
    </x:row>
    <x:row r="973" ht="42" customHeight="1">
      <x:c r="A973" s="10" t="n">
        <x:v>967</x:v>
      </x:c>
      <x:c r="B973" s="2" t="str">
        <x:v>List 26</x:v>
      </x:c>
      <x:c r="C973" s="7" t="n">
        <x:v>46319</x:v>
      </x:c>
      <x:c r="D973" s="12" t="str">
        <x:v>update</x:v>
      </x:c>
      <x:c r="E973" s="9" t="str">
        <x:v>/ʌp'deit/</x:v>
      </x:c>
      <x:c r="F973" s="9" t="str">
        <x:v>v. 更新，使现代化；n. 更新</x:v>
      </x:c>
      <x:c r="G973" s="9" t="str">
        <x:v>科技与数字生活</x:v>
      </x:c>
      <x:c r="H973" s="11" t="str">
        <x:v>待学</x:v>
      </x:c>
      <x:c r="I973" s="11" t="str"/>
    </x:row>
    <x:row r="974" ht="42" customHeight="1">
      <x:c r="A974" s="10" t="n">
        <x:v>968</x:v>
      </x:c>
      <x:c r="B974" s="2" t="str">
        <x:v>List 26</x:v>
      </x:c>
      <x:c r="C974" s="7" t="n">
        <x:v>46319</x:v>
      </x:c>
      <x:c r="D974" s="12" t="str">
        <x:v>upgrade</x:v>
      </x:c>
      <x:c r="E974" s="9" t="str">
        <x:v>/'ʌpgreid/</x:v>
      </x:c>
      <x:c r="F974" s="9" t="str">
        <x:v>n. 上坡，升级，上升；adv. 往上</x:v>
      </x:c>
      <x:c r="G974" s="9" t="str">
        <x:v>科技与数字生活</x:v>
      </x:c>
      <x:c r="H974" s="11" t="str">
        <x:v>待学</x:v>
      </x:c>
      <x:c r="I974" s="11" t="str"/>
    </x:row>
    <x:row r="975" ht="42" customHeight="1">
      <x:c r="A975" s="10" t="n">
        <x:v>969</x:v>
      </x:c>
      <x:c r="B975" s="2" t="str">
        <x:v>List 26</x:v>
      </x:c>
      <x:c r="C975" s="7" t="n">
        <x:v>46319</x:v>
      </x:c>
      <x:c r="D975" s="12" t="str">
        <x:v>installation</x:v>
      </x:c>
      <x:c r="E975" s="9" t="str">
        <x:v>/.instә'leiʃәn/</x:v>
      </x:c>
      <x:c r="F975" s="9" t="str">
        <x:v>n. 安装，装置，就职</x:v>
      </x:c>
      <x:c r="G975" s="9" t="str">
        <x:v>科技与数字生活</x:v>
      </x:c>
      <x:c r="H975" s="11" t="str">
        <x:v>待学</x:v>
      </x:c>
      <x:c r="I975" s="11" t="str"/>
    </x:row>
    <x:row r="976" ht="42" customHeight="1">
      <x:c r="A976" s="10" t="n">
        <x:v>970</x:v>
      </x:c>
      <x:c r="B976" s="2" t="str">
        <x:v>List 26</x:v>
      </x:c>
      <x:c r="C976" s="7" t="n">
        <x:v>46319</x:v>
      </x:c>
      <x:c r="D976" s="12" t="str">
        <x:v>install</x:v>
      </x:c>
      <x:c r="E976" s="9" t="str">
        <x:v>/in'stɒ:l/</x:v>
      </x:c>
      <x:c r="F976" s="9" t="str">
        <x:v>v. 安装，安置，使就职</x:v>
      </x:c>
      <x:c r="G976" s="9" t="str">
        <x:v>科技与数字生活</x:v>
      </x:c>
      <x:c r="H976" s="11" t="str">
        <x:v>待学</x:v>
      </x:c>
      <x:c r="I976" s="11" t="str"/>
    </x:row>
    <x:row r="977" ht="42" customHeight="1">
      <x:c r="A977" s="10" t="n">
        <x:v>971</x:v>
      </x:c>
      <x:c r="B977" s="2" t="str">
        <x:v>List 26</x:v>
      </x:c>
      <x:c r="C977" s="7" t="n">
        <x:v>46319</x:v>
      </x:c>
      <x:c r="D977" s="12" t="str">
        <x:v>operate</x:v>
      </x:c>
      <x:c r="E977" s="9" t="str">
        <x:v>/'ɒpәreit/</x:v>
      </x:c>
      <x:c r="F977" s="9" t="str">
        <x:v>v. 操作，运转，动手术</x:v>
      </x:c>
      <x:c r="G977" s="9" t="str">
        <x:v>科技与数字生活</x:v>
      </x:c>
      <x:c r="H977" s="11" t="str">
        <x:v>待学</x:v>
      </x:c>
      <x:c r="I977" s="11" t="str"/>
    </x:row>
    <x:row r="978" ht="42" customHeight="1">
      <x:c r="A978" s="10" t="n">
        <x:v>972</x:v>
      </x:c>
      <x:c r="B978" s="2" t="str">
        <x:v>List 26</x:v>
      </x:c>
      <x:c r="C978" s="7" t="n">
        <x:v>46319</x:v>
      </x:c>
      <x:c r="D978" s="12" t="str">
        <x:v>operation</x:v>
      </x:c>
      <x:c r="E978" s="9" t="str">
        <x:v>/.ɒpә'reiʃәn/</x:v>
      </x:c>
      <x:c r="F978" s="9" t="str">
        <x:v>n. 操作，动作，手术</x:v>
      </x:c>
      <x:c r="G978" s="9" t="str">
        <x:v>科技与数字生活</x:v>
      </x:c>
      <x:c r="H978" s="11" t="str">
        <x:v>待学</x:v>
      </x:c>
      <x:c r="I978" s="11" t="str"/>
    </x:row>
    <x:row r="979" ht="42" customHeight="1">
      <x:c r="A979" s="10" t="n">
        <x:v>973</x:v>
      </x:c>
      <x:c r="B979" s="2" t="str">
        <x:v>List 26</x:v>
      </x:c>
      <x:c r="C979" s="7" t="n">
        <x:v>46319</x:v>
      </x:c>
      <x:c r="D979" s="12" t="str">
        <x:v>performance</x:v>
      </x:c>
      <x:c r="E979" s="9" t="str">
        <x:v>/pә'fɒ:mәns/</x:v>
      </x:c>
      <x:c r="F979" s="9" t="str">
        <x:v>n. 施行，工作情况，成绩</x:v>
      </x:c>
      <x:c r="G979" s="9" t="str">
        <x:v>科技与数字生活</x:v>
      </x:c>
      <x:c r="H979" s="11" t="str">
        <x:v>待学</x:v>
      </x:c>
      <x:c r="I979" s="11" t="str"/>
    </x:row>
    <x:row r="980" ht="42" customHeight="1">
      <x:c r="A980" s="10" t="n">
        <x:v>974</x:v>
      </x:c>
      <x:c r="B980" s="2" t="str">
        <x:v>List 26</x:v>
      </x:c>
      <x:c r="C980" s="7" t="n">
        <x:v>46319</x:v>
      </x:c>
      <x:c r="D980" s="12" t="str">
        <x:v>capacity</x:v>
      </x:c>
      <x:c r="E980" s="9" t="str">
        <x:v>/kә'pæsiti/</x:v>
      </x:c>
      <x:c r="F980" s="9" t="str">
        <x:v>n. 容量，能力，才能</x:v>
      </x:c>
      <x:c r="G980" s="9" t="str">
        <x:v>科技与数字生活</x:v>
      </x:c>
      <x:c r="H980" s="11" t="str">
        <x:v>待学</x:v>
      </x:c>
      <x:c r="I980" s="11" t="str"/>
    </x:row>
    <x:row r="981" ht="42" customHeight="1">
      <x:c r="A981" s="10" t="n">
        <x:v>975</x:v>
      </x:c>
      <x:c r="B981" s="2" t="str">
        <x:v>List 26</x:v>
      </x:c>
      <x:c r="C981" s="7" t="n">
        <x:v>46319</x:v>
      </x:c>
      <x:c r="D981" s="12" t="str">
        <x:v>compatible</x:v>
      </x:c>
      <x:c r="E981" s="9" t="str">
        <x:v>/kәm'pætәbl/</x:v>
      </x:c>
      <x:c r="F981" s="9" t="str">
        <x:v>adj. 兼容的；相容的</x:v>
      </x:c>
      <x:c r="G981" s="9" t="str">
        <x:v>科技与数字生活</x:v>
      </x:c>
      <x:c r="H981" s="11" t="str">
        <x:v>待学</x:v>
      </x:c>
      <x:c r="I981" s="11" t="str"/>
    </x:row>
    <x:row r="982" ht="42" customHeight="1">
      <x:c r="A982" s="10" t="n">
        <x:v>976</x:v>
      </x:c>
      <x:c r="B982" s="2" t="str">
        <x:v>List 26</x:v>
      </x:c>
      <x:c r="C982" s="7" t="n">
        <x:v>46319</x:v>
      </x:c>
      <x:c r="D982" s="12" t="str">
        <x:v>compatibility</x:v>
      </x:c>
      <x:c r="E982" s="9" t="str">
        <x:v>/kәm.pætә'biliti/</x:v>
      </x:c>
      <x:c r="F982" s="9" t="str">
        <x:v>n. 兼容性</x:v>
      </x:c>
      <x:c r="G982" s="9" t="str">
        <x:v>科技与数字生活</x:v>
      </x:c>
      <x:c r="H982" s="11" t="str">
        <x:v>待学</x:v>
      </x:c>
      <x:c r="I982" s="11" t="str"/>
    </x:row>
    <x:row r="983" ht="42" customHeight="1">
      <x:c r="A983" s="10" t="n">
        <x:v>977</x:v>
      </x:c>
      <x:c r="B983" s="2" t="str">
        <x:v>List 26</x:v>
      </x:c>
      <x:c r="C983" s="7" t="n">
        <x:v>46319</x:v>
      </x:c>
      <x:c r="D983" s="12" t="str">
        <x:v>portable</x:v>
      </x:c>
      <x:c r="E983" s="9" t="str">
        <x:v>/'pɒ:tәbl/</x:v>
      </x:c>
      <x:c r="F983" s="9" t="str">
        <x:v>adj. 可携带的，可搬运的，可移动的</x:v>
      </x:c>
      <x:c r="G983" s="9" t="str">
        <x:v>科技与数字生活</x:v>
      </x:c>
      <x:c r="H983" s="11" t="str">
        <x:v>待学</x:v>
      </x:c>
      <x:c r="I983" s="11" t="str"/>
    </x:row>
    <x:row r="984" ht="42" customHeight="1">
      <x:c r="A984" s="10" t="n">
        <x:v>978</x:v>
      </x:c>
      <x:c r="B984" s="2" t="str">
        <x:v>List 26</x:v>
      </x:c>
      <x:c r="C984" s="7" t="n">
        <x:v>46319</x:v>
      </x:c>
      <x:c r="D984" s="12" t="str">
        <x:v>convenient</x:v>
      </x:c>
      <x:c r="E984" s="9" t="str">
        <x:v>/kәn'vi:njәnt/</x:v>
      </x:c>
      <x:c r="F984" s="9" t="str">
        <x:v>adj. 方便的，合宜的</x:v>
      </x:c>
      <x:c r="G984" s="9" t="str">
        <x:v>科技与数字生活</x:v>
      </x:c>
      <x:c r="H984" s="11" t="str">
        <x:v>待学</x:v>
      </x:c>
      <x:c r="I984" s="11" t="str"/>
    </x:row>
    <x:row r="985" ht="42" customHeight="1">
      <x:c r="A985" s="10" t="n">
        <x:v>979</x:v>
      </x:c>
      <x:c r="B985" s="2" t="str">
        <x:v>List 26</x:v>
      </x:c>
      <x:c r="C985" s="7" t="n">
        <x:v>46319</x:v>
      </x:c>
      <x:c r="D985" s="12" t="str">
        <x:v>convenience</x:v>
      </x:c>
      <x:c r="E985" s="9" t="str">
        <x:v>/kә'vi:njәns/</x:v>
      </x:c>
      <x:c r="F985" s="9" t="str">
        <x:v>n. 方便，便利的事物，方便的时候</x:v>
      </x:c>
      <x:c r="G985" s="9" t="str">
        <x:v>科技与数字生活</x:v>
      </x:c>
      <x:c r="H985" s="11" t="str">
        <x:v>待学</x:v>
      </x:c>
      <x:c r="I985" s="11" t="str"/>
    </x:row>
    <x:row r="986" ht="42" customHeight="1">
      <x:c r="A986" s="10" t="n">
        <x:v>980</x:v>
      </x:c>
      <x:c r="B986" s="2" t="str">
        <x:v>List 26</x:v>
      </x:c>
      <x:c r="C986" s="7" t="n">
        <x:v>46319</x:v>
      </x:c>
      <x:c r="D986" s="12" t="str">
        <x:v>interaction</x:v>
      </x:c>
      <x:c r="E986" s="9" t="str">
        <x:v>/.intәr'ækʃәn/</x:v>
      </x:c>
      <x:c r="F986" s="9" t="str">
        <x:v>n. 互动；相互作用</x:v>
      </x:c>
      <x:c r="G986" s="9" t="str">
        <x:v>科技与数字生活</x:v>
      </x:c>
      <x:c r="H986" s="11" t="str">
        <x:v>待学</x:v>
      </x:c>
      <x:c r="I986" s="11" t="str"/>
    </x:row>
    <x:row r="987" ht="42" customHeight="1">
      <x:c r="A987" s="10" t="n">
        <x:v>981</x:v>
      </x:c>
      <x:c r="B987" s="2" t="str">
        <x:v>List 26</x:v>
      </x:c>
      <x:c r="C987" s="7" t="n">
        <x:v>46319</x:v>
      </x:c>
      <x:c r="D987" s="12" t="str">
        <x:v>interactive</x:v>
      </x:c>
      <x:c r="E987" s="9" t="str">
        <x:v>/,intәr'æktiv/</x:v>
      </x:c>
      <x:c r="F987" s="9" t="str">
        <x:v>adj. 相互作用的，相互影响的</x:v>
      </x:c>
      <x:c r="G987" s="9" t="str">
        <x:v>科技与数字生活</x:v>
      </x:c>
      <x:c r="H987" s="11" t="str">
        <x:v>待学</x:v>
      </x:c>
      <x:c r="I987" s="11" t="str"/>
    </x:row>
    <x:row r="988" ht="42" customHeight="1">
      <x:c r="A988" s="10" t="n">
        <x:v>982</x:v>
      </x:c>
      <x:c r="B988" s="2" t="str">
        <x:v>List 26</x:v>
      </x:c>
      <x:c r="C988" s="7" t="n">
        <x:v>46319</x:v>
      </x:c>
      <x:c r="D988" s="12" t="str">
        <x:v>simulation</x:v>
      </x:c>
      <x:c r="E988" s="9" t="str">
        <x:v>/.simju'leiʃәn/</x:v>
      </x:c>
      <x:c r="F988" s="9" t="str">
        <x:v>n. 模拟，假冒物，模仿</x:v>
      </x:c>
      <x:c r="G988" s="9" t="str">
        <x:v>科技与数字生活</x:v>
      </x:c>
      <x:c r="H988" s="11" t="str">
        <x:v>待学</x:v>
      </x:c>
      <x:c r="I988" s="11" t="str"/>
    </x:row>
    <x:row r="989" ht="42" customHeight="1">
      <x:c r="A989" s="10" t="n">
        <x:v>983</x:v>
      </x:c>
      <x:c r="B989" s="2" t="str">
        <x:v>List 27</x:v>
      </x:c>
      <x:c r="C989" s="7" t="n">
        <x:v>46320</x:v>
      </x:c>
      <x:c r="D989" s="12" t="str">
        <x:v>vitamin</x:v>
      </x:c>
      <x:c r="E989" s="9" t="str">
        <x:v>/'vaitәmin/</x:v>
      </x:c>
      <x:c r="F989" s="9" t="str">
        <x:v>n. 维生素</x:v>
      </x:c>
      <x:c r="G989" s="9" t="str">
        <x:v>健康与医疗</x:v>
      </x:c>
      <x:c r="H989" s="11" t="str">
        <x:v>待学</x:v>
      </x:c>
      <x:c r="I989" s="11" t="str"/>
    </x:row>
    <x:row r="990" ht="42" customHeight="1">
      <x:c r="A990" s="10" t="n">
        <x:v>984</x:v>
      </x:c>
      <x:c r="B990" s="2" t="str">
        <x:v>List 27</x:v>
      </x:c>
      <x:c r="C990" s="7" t="n">
        <x:v>46320</x:v>
      </x:c>
      <x:c r="D990" s="12" t="str">
        <x:v>mineral</x:v>
      </x:c>
      <x:c r="E990" s="9" t="str">
        <x:v>/'minәrәl/</x:v>
      </x:c>
      <x:c r="F990" s="9" t="str">
        <x:v>n. 矿物，无机物，苏打水；adj. 矿物的，似矿物的</x:v>
      </x:c>
      <x:c r="G990" s="9" t="str">
        <x:v>健康与医疗</x:v>
      </x:c>
      <x:c r="H990" s="11" t="str">
        <x:v>待学</x:v>
      </x:c>
      <x:c r="I990" s="11" t="str"/>
    </x:row>
    <x:row r="991" ht="42" customHeight="1">
      <x:c r="A991" s="10" t="n">
        <x:v>985</x:v>
      </x:c>
      <x:c r="B991" s="2" t="str">
        <x:v>List 27</x:v>
      </x:c>
      <x:c r="C991" s="7" t="n">
        <x:v>46320</x:v>
      </x:c>
      <x:c r="D991" s="12" t="str">
        <x:v>protein</x:v>
      </x:c>
      <x:c r="E991" s="9" t="str">
        <x:v>/'prәuti:in/</x:v>
      </x:c>
      <x:c r="F991" s="9" t="str">
        <x:v>n. 蛋白质；adj. 蛋白质的</x:v>
      </x:c>
      <x:c r="G991" s="9" t="str">
        <x:v>健康与医疗</x:v>
      </x:c>
      <x:c r="H991" s="11" t="str">
        <x:v>待学</x:v>
      </x:c>
      <x:c r="I991" s="11" t="str"/>
    </x:row>
    <x:row r="992" ht="42" customHeight="1">
      <x:c r="A992" s="10" t="n">
        <x:v>986</x:v>
      </x:c>
      <x:c r="B992" s="2" t="str">
        <x:v>List 27</x:v>
      </x:c>
      <x:c r="C992" s="7" t="n">
        <x:v>46320</x:v>
      </x:c>
      <x:c r="D992" s="12" t="str">
        <x:v>carbohydrate</x:v>
      </x:c>
      <x:c r="E992" s="9" t="str">
        <x:v>/.kɑ:bәu'haidreit/</x:v>
      </x:c>
      <x:c r="F992" s="9" t="str">
        <x:v>n. 碳水化合物，糖类</x:v>
      </x:c>
      <x:c r="G992" s="9" t="str">
        <x:v>健康与医疗</x:v>
      </x:c>
      <x:c r="H992" s="11" t="str">
        <x:v>待学</x:v>
      </x:c>
      <x:c r="I992" s="11" t="str"/>
    </x:row>
    <x:row r="993" ht="42" customHeight="1">
      <x:c r="A993" s="10" t="n">
        <x:v>987</x:v>
      </x:c>
      <x:c r="B993" s="2" t="str">
        <x:v>List 27</x:v>
      </x:c>
      <x:c r="C993" s="7" t="n">
        <x:v>46320</x:v>
      </x:c>
      <x:c r="D993" s="12" t="str">
        <x:v>fat</x:v>
      </x:c>
      <x:c r="E993" s="9" t="str">
        <x:v>/fæt/</x:v>
      </x:c>
      <x:c r="F993" s="9" t="str">
        <x:v>n. 脂肪；adj. 肥胖的</x:v>
      </x:c>
      <x:c r="G993" s="9" t="str">
        <x:v>健康与医疗</x:v>
      </x:c>
      <x:c r="H993" s="11" t="str">
        <x:v>待学</x:v>
      </x:c>
      <x:c r="I993" s="11" t="str"/>
    </x:row>
    <x:row r="994" ht="42" customHeight="1">
      <x:c r="A994" s="10" t="n">
        <x:v>988</x:v>
      </x:c>
      <x:c r="B994" s="2" t="str">
        <x:v>List 27</x:v>
      </x:c>
      <x:c r="C994" s="7" t="n">
        <x:v>46320</x:v>
      </x:c>
      <x:c r="D994" s="12" t="str">
        <x:v>fibre</x:v>
      </x:c>
      <x:c r="E994" s="9" t="str">
        <x:v>/'faibә/</x:v>
      </x:c>
      <x:c r="F994" s="9" t="str">
        <x:v>n. 纤维，构造，纤维制品</x:v>
      </x:c>
      <x:c r="G994" s="9" t="str">
        <x:v>健康与医疗</x:v>
      </x:c>
      <x:c r="H994" s="11" t="str">
        <x:v>待学</x:v>
      </x:c>
      <x:c r="I994" s="11" t="str"/>
    </x:row>
    <x:row r="995" ht="42" customHeight="1">
      <x:c r="A995" s="10" t="n">
        <x:v>989</x:v>
      </x:c>
      <x:c r="B995" s="2" t="str">
        <x:v>List 27</x:v>
      </x:c>
      <x:c r="C995" s="7" t="n">
        <x:v>46320</x:v>
      </x:c>
      <x:c r="D995" s="12" t="str">
        <x:v>diet</x:v>
      </x:c>
      <x:c r="E995" s="9" t="str">
        <x:v>/'daiәt/</x:v>
      </x:c>
      <x:c r="F995" s="9" t="str">
        <x:v>n. 日常饮食；规定饮食；v. 节食</x:v>
      </x:c>
      <x:c r="G995" s="9" t="str">
        <x:v>健康与医疗</x:v>
      </x:c>
      <x:c r="H995" s="11" t="str">
        <x:v>待学</x:v>
      </x:c>
      <x:c r="I995" s="11" t="str"/>
    </x:row>
    <x:row r="996" ht="42" customHeight="1">
      <x:c r="A996" s="10" t="n">
        <x:v>990</x:v>
      </x:c>
      <x:c r="B996" s="2" t="str">
        <x:v>List 27</x:v>
      </x:c>
      <x:c r="C996" s="7" t="n">
        <x:v>46320</x:v>
      </x:c>
      <x:c r="D996" s="12" t="str">
        <x:v>obesity</x:v>
      </x:c>
      <x:c r="E996" s="9" t="str">
        <x:v>/әu'bi:siti/</x:v>
      </x:c>
      <x:c r="F996" s="9" t="str">
        <x:v>n. 肥胖</x:v>
      </x:c>
      <x:c r="G996" s="9" t="str">
        <x:v>健康与医疗</x:v>
      </x:c>
      <x:c r="H996" s="11" t="str">
        <x:v>待学</x:v>
      </x:c>
      <x:c r="I996" s="11" t="str"/>
    </x:row>
    <x:row r="997" ht="42" customHeight="1">
      <x:c r="A997" s="10" t="n">
        <x:v>991</x:v>
      </x:c>
      <x:c r="B997" s="2" t="str">
        <x:v>List 27</x:v>
      </x:c>
      <x:c r="C997" s="7" t="n">
        <x:v>46320</x:v>
      </x:c>
      <x:c r="D997" s="12" t="str">
        <x:v>overweight</x:v>
      </x:c>
      <x:c r="E997" s="9" t="str">
        <x:v>/'әuvә'weit/</x:v>
      </x:c>
      <x:c r="F997" s="9" t="str">
        <x:v>n. 超过重量，过重，优势；adj. 超过重量的，超重的</x:v>
      </x:c>
      <x:c r="G997" s="9" t="str">
        <x:v>健康与医疗</x:v>
      </x:c>
      <x:c r="H997" s="11" t="str">
        <x:v>待学</x:v>
      </x:c>
      <x:c r="I997" s="11" t="str"/>
    </x:row>
    <x:row r="998" ht="42" customHeight="1">
      <x:c r="A998" s="10" t="n">
        <x:v>992</x:v>
      </x:c>
      <x:c r="B998" s="2" t="str">
        <x:v>List 27</x:v>
      </x:c>
      <x:c r="C998" s="7" t="n">
        <x:v>46320</x:v>
      </x:c>
      <x:c r="D998" s="12" t="str">
        <x:v>diabetes</x:v>
      </x:c>
      <x:c r="E998" s="9" t="str">
        <x:v>/daiә'bi:ti:z/</x:v>
      </x:c>
      <x:c r="F998" s="9" t="str">
        <x:v>n. 糖尿病，多尿症</x:v>
      </x:c>
      <x:c r="G998" s="9" t="str">
        <x:v>健康与医疗</x:v>
      </x:c>
      <x:c r="H998" s="11" t="str">
        <x:v>待学</x:v>
      </x:c>
      <x:c r="I998" s="11" t="str"/>
    </x:row>
    <x:row r="999" ht="42" customHeight="1">
      <x:c r="A999" s="10" t="n">
        <x:v>993</x:v>
      </x:c>
      <x:c r="B999" s="2" t="str">
        <x:v>List 27</x:v>
      </x:c>
      <x:c r="C999" s="7" t="n">
        <x:v>46320</x:v>
      </x:c>
      <x:c r="D999" s="12" t="str">
        <x:v>cancer</x:v>
      </x:c>
      <x:c r="E999" s="9" t="str">
        <x:v>/'kænsә/</x:v>
      </x:c>
      <x:c r="F999" s="9" t="str">
        <x:v>n. 癌，恶性肿瘤</x:v>
      </x:c>
      <x:c r="G999" s="9" t="str">
        <x:v>健康与医疗</x:v>
      </x:c>
      <x:c r="H999" s="11" t="str">
        <x:v>待学</x:v>
      </x:c>
      <x:c r="I999" s="11" t="str"/>
    </x:row>
    <x:row r="1000" ht="42" customHeight="1">
      <x:c r="A1000" s="10" t="n">
        <x:v>994</x:v>
      </x:c>
      <x:c r="B1000" s="2" t="str">
        <x:v>List 27</x:v>
      </x:c>
      <x:c r="C1000" s="7" t="n">
        <x:v>46320</x:v>
      </x:c>
      <x:c r="D1000" s="12" t="str">
        <x:v>asthma</x:v>
      </x:c>
      <x:c r="E1000" s="9" t="str">
        <x:v>/'æsmә/</x:v>
      </x:c>
      <x:c r="F1000" s="9" t="str">
        <x:v>n. 哮喘</x:v>
      </x:c>
      <x:c r="G1000" s="9" t="str">
        <x:v>健康与医疗</x:v>
      </x:c>
      <x:c r="H1000" s="11" t="str">
        <x:v>待学</x:v>
      </x:c>
      <x:c r="I1000" s="11" t="str"/>
    </x:row>
    <x:row r="1001" ht="42" customHeight="1">
      <x:c r="A1001" s="10" t="n">
        <x:v>995</x:v>
      </x:c>
      <x:c r="B1001" s="2" t="str">
        <x:v>List 27</x:v>
      </x:c>
      <x:c r="C1001" s="7" t="n">
        <x:v>46320</x:v>
      </x:c>
      <x:c r="D1001" s="12" t="str">
        <x:v>allergy</x:v>
      </x:c>
      <x:c r="E1001" s="9" t="str">
        <x:v>/'ælәdʒi/</x:v>
      </x:c>
      <x:c r="F1001" s="9" t="str">
        <x:v>n. 过敏；过敏症</x:v>
      </x:c>
      <x:c r="G1001" s="9" t="str">
        <x:v>健康与医疗</x:v>
      </x:c>
      <x:c r="H1001" s="11" t="str">
        <x:v>待学</x:v>
      </x:c>
      <x:c r="I1001" s="11" t="str"/>
    </x:row>
    <x:row r="1002" ht="42" customHeight="1">
      <x:c r="A1002" s="10" t="n">
        <x:v>996</x:v>
      </x:c>
      <x:c r="B1002" s="2" t="str">
        <x:v>List 27</x:v>
      </x:c>
      <x:c r="C1002" s="7" t="n">
        <x:v>46320</x:v>
      </x:c>
      <x:c r="D1002" s="12" t="str">
        <x:v>allergic</x:v>
      </x:c>
      <x:c r="E1002" s="9" t="str">
        <x:v>/ә'lә:dʒik/</x:v>
      </x:c>
      <x:c r="F1002" s="9" t="str">
        <x:v>adj. 对…过敏的，极反感的</x:v>
      </x:c>
      <x:c r="G1002" s="9" t="str">
        <x:v>健康与医疗</x:v>
      </x:c>
      <x:c r="H1002" s="11" t="str">
        <x:v>待学</x:v>
      </x:c>
      <x:c r="I1002" s="11" t="str"/>
    </x:row>
    <x:row r="1003" ht="42" customHeight="1">
      <x:c r="A1003" s="10" t="n">
        <x:v>997</x:v>
      </x:c>
      <x:c r="B1003" s="2" t="str">
        <x:v>List 27</x:v>
      </x:c>
      <x:c r="C1003" s="7" t="n">
        <x:v>46320</x:v>
      </x:c>
      <x:c r="D1003" s="12" t="str">
        <x:v>stress</x:v>
      </x:c>
      <x:c r="E1003" s="9" t="str">
        <x:v>/stres/</x:v>
      </x:c>
      <x:c r="F1003" s="9" t="str">
        <x:v>n. 压力，紧迫，强调；v. 加压力于，着重，重读</x:v>
      </x:c>
      <x:c r="G1003" s="9" t="str">
        <x:v>健康与医疗</x:v>
      </x:c>
      <x:c r="H1003" s="11" t="str">
        <x:v>待学</x:v>
      </x:c>
      <x:c r="I1003" s="11" t="str"/>
    </x:row>
    <x:row r="1004" ht="42" customHeight="1">
      <x:c r="A1004" s="10" t="n">
        <x:v>998</x:v>
      </x:c>
      <x:c r="B1004" s="2" t="str">
        <x:v>List 27</x:v>
      </x:c>
      <x:c r="C1004" s="7" t="n">
        <x:v>46320</x:v>
      </x:c>
      <x:c r="D1004" s="12" t="str">
        <x:v>anxiety</x:v>
      </x:c>
      <x:c r="E1004" s="9" t="str">
        <x:v>/æŋ'zaiәti/</x:v>
      </x:c>
      <x:c r="F1004" s="9" t="str">
        <x:v>n. 焦虑，忧虑，令人焦虑的事</x:v>
      </x:c>
      <x:c r="G1004" s="9" t="str">
        <x:v>健康与医疗</x:v>
      </x:c>
      <x:c r="H1004" s="11" t="str">
        <x:v>待学</x:v>
      </x:c>
      <x:c r="I1004" s="11" t="str"/>
    </x:row>
    <x:row r="1005" ht="42" customHeight="1">
      <x:c r="A1005" s="10" t="n">
        <x:v>999</x:v>
      </x:c>
      <x:c r="B1005" s="2" t="str">
        <x:v>List 27</x:v>
      </x:c>
      <x:c r="C1005" s="7" t="n">
        <x:v>46320</x:v>
      </x:c>
      <x:c r="D1005" s="12" t="str">
        <x:v>depression</x:v>
      </x:c>
      <x:c r="E1005" s="9" t="str">
        <x:v>/di'preʃәn/</x:v>
      </x:c>
      <x:c r="F1005" s="9" t="str">
        <x:v>n. 抑郁；萧条；低洼处</x:v>
      </x:c>
      <x:c r="G1005" s="9" t="str">
        <x:v>健康与医疗</x:v>
      </x:c>
      <x:c r="H1005" s="11" t="str">
        <x:v>待学</x:v>
      </x:c>
      <x:c r="I1005" s="11" t="str"/>
    </x:row>
    <x:row r="1006" ht="42" customHeight="1">
      <x:c r="A1006" s="10" t="n">
        <x:v>1000</x:v>
      </x:c>
      <x:c r="B1006" s="2" t="str">
        <x:v>List 27</x:v>
      </x:c>
      <x:c r="C1006" s="7" t="n">
        <x:v>46320</x:v>
      </x:c>
      <x:c r="D1006" s="12" t="str">
        <x:v>disorder</x:v>
      </x:c>
      <x:c r="E1006" s="9" t="str">
        <x:v>/dis'ɒ:dә/</x:v>
      </x:c>
      <x:c r="F1006" s="9" t="str">
        <x:v>n. 疾病；紊乱；混乱</x:v>
      </x:c>
      <x:c r="G1006" s="9" t="str">
        <x:v>健康与医疗</x:v>
      </x:c>
      <x:c r="H1006" s="11" t="str">
        <x:v>待学</x:v>
      </x:c>
      <x:c r="I1006" s="11" t="str"/>
    </x:row>
    <x:row r="1007" ht="42" customHeight="1">
      <x:c r="A1007" s="10" t="n">
        <x:v>1001</x:v>
      </x:c>
      <x:c r="B1007" s="2" t="str">
        <x:v>List 27</x:v>
      </x:c>
      <x:c r="C1007" s="7" t="n">
        <x:v>46320</x:v>
      </x:c>
      <x:c r="D1007" s="12" t="str">
        <x:v>mental</x:v>
      </x:c>
      <x:c r="E1007" s="9" t="str">
        <x:v>/'mentl/</x:v>
      </x:c>
      <x:c r="F1007" s="9" t="str">
        <x:v>adj. 心理的；精神的</x:v>
      </x:c>
      <x:c r="G1007" s="9" t="str">
        <x:v>健康与医疗</x:v>
      </x:c>
      <x:c r="H1007" s="11" t="str">
        <x:v>待学</x:v>
      </x:c>
      <x:c r="I1007" s="11" t="str"/>
    </x:row>
    <x:row r="1008" ht="42" customHeight="1">
      <x:c r="A1008" s="10" t="n">
        <x:v>1002</x:v>
      </x:c>
      <x:c r="B1008" s="2" t="str">
        <x:v>List 27</x:v>
      </x:c>
      <x:c r="C1008" s="7" t="n">
        <x:v>46320</x:v>
      </x:c>
      <x:c r="D1008" s="12" t="str">
        <x:v>physical</x:v>
      </x:c>
      <x:c r="E1008" s="9" t="str">
        <x:v>/'fizikl/</x:v>
      </x:c>
      <x:c r="F1008" s="9" t="str">
        <x:v>adj. 身体的；物理的；物质的</x:v>
      </x:c>
      <x:c r="G1008" s="9" t="str">
        <x:v>健康与医疗</x:v>
      </x:c>
      <x:c r="H1008" s="11" t="str">
        <x:v>待学</x:v>
      </x:c>
      <x:c r="I1008" s="11" t="str"/>
    </x:row>
    <x:row r="1009" ht="42" customHeight="1">
      <x:c r="A1009" s="10" t="n">
        <x:v>1003</x:v>
      </x:c>
      <x:c r="B1009" s="2" t="str">
        <x:v>List 27</x:v>
      </x:c>
      <x:c r="C1009" s="7" t="n">
        <x:v>46320</x:v>
      </x:c>
      <x:c r="D1009" s="12" t="str">
        <x:v>psychological</x:v>
      </x:c>
      <x:c r="E1009" s="9" t="str">
        <x:v>/.saikә'lɒdʒikәl/</x:v>
      </x:c>
      <x:c r="F1009" s="9" t="str">
        <x:v>adj. 心理学的，精神上的，心灵的</x:v>
      </x:c>
      <x:c r="G1009" s="9" t="str">
        <x:v>健康与医疗</x:v>
      </x:c>
      <x:c r="H1009" s="11" t="str">
        <x:v>待学</x:v>
      </x:c>
      <x:c r="I1009" s="11" t="str"/>
    </x:row>
    <x:row r="1010" ht="42" customHeight="1">
      <x:c r="A1010" s="10" t="n">
        <x:v>1004</x:v>
      </x:c>
      <x:c r="B1010" s="2" t="str">
        <x:v>List 27</x:v>
      </x:c>
      <x:c r="C1010" s="7" t="n">
        <x:v>46320</x:v>
      </x:c>
      <x:c r="D1010" s="12" t="str">
        <x:v>fitness</x:v>
      </x:c>
      <x:c r="E1010" s="9" t="str">
        <x:v>/'fitnis/</x:v>
      </x:c>
      <x:c r="F1010" s="9" t="str">
        <x:v>n. 身体健康；适合</x:v>
      </x:c>
      <x:c r="G1010" s="9" t="str">
        <x:v>健康与医疗</x:v>
      </x:c>
      <x:c r="H1010" s="11" t="str">
        <x:v>待学</x:v>
      </x:c>
      <x:c r="I1010" s="11" t="str"/>
    </x:row>
    <x:row r="1011" ht="42" customHeight="1">
      <x:c r="A1011" s="10" t="n">
        <x:v>1005</x:v>
      </x:c>
      <x:c r="B1011" s="2" t="str">
        <x:v>List 27</x:v>
      </x:c>
      <x:c r="C1011" s="7" t="n">
        <x:v>46320</x:v>
      </x:c>
      <x:c r="D1011" s="12" t="str">
        <x:v>exercise</x:v>
      </x:c>
      <x:c r="E1011" s="9" t="str">
        <x:v>/'eksәsaiz/</x:v>
      </x:c>
      <x:c r="F1011" s="9" t="str">
        <x:v>n. 行使，执行，运动；v. 运用，练习，运动</x:v>
      </x:c>
      <x:c r="G1011" s="9" t="str">
        <x:v>健康与医疗</x:v>
      </x:c>
      <x:c r="H1011" s="11" t="str">
        <x:v>待学</x:v>
      </x:c>
      <x:c r="I1011" s="11" t="str"/>
    </x:row>
    <x:row r="1012" ht="42" customHeight="1">
      <x:c r="A1012" s="10" t="n">
        <x:v>1006</x:v>
      </x:c>
      <x:c r="B1012" s="2" t="str">
        <x:v>List 27</x:v>
      </x:c>
      <x:c r="C1012" s="7" t="n">
        <x:v>46320</x:v>
      </x:c>
      <x:c r="D1012" s="12" t="str">
        <x:v>sedentary</x:v>
      </x:c>
      <x:c r="E1012" s="9" t="str">
        <x:v>/'sedәntәri/</x:v>
      </x:c>
      <x:c r="F1012" s="9" t="str">
        <x:v>adj. 久坐的，坐惯的，定栖的</x:v>
      </x:c>
      <x:c r="G1012" s="9" t="str">
        <x:v>健康与医疗</x:v>
      </x:c>
      <x:c r="H1012" s="11" t="str">
        <x:v>待学</x:v>
      </x:c>
      <x:c r="I1012" s="11" t="str"/>
    </x:row>
    <x:row r="1013" ht="42" customHeight="1">
      <x:c r="A1013" s="10" t="n">
        <x:v>1007</x:v>
      </x:c>
      <x:c r="B1013" s="2" t="str">
        <x:v>List 27</x:v>
      </x:c>
      <x:c r="C1013" s="7" t="n">
        <x:v>46320</x:v>
      </x:c>
      <x:c r="D1013" s="12" t="str">
        <x:v>lifestyle</x:v>
      </x:c>
      <x:c r="E1013" s="9" t="str">
        <x:v>/'laifstail/</x:v>
      </x:c>
      <x:c r="F1013" s="9" t="str">
        <x:v>n. 生活方式</x:v>
      </x:c>
      <x:c r="G1013" s="9" t="str">
        <x:v>健康与医疗</x:v>
      </x:c>
      <x:c r="H1013" s="11" t="str">
        <x:v>待学</x:v>
      </x:c>
      <x:c r="I1013" s="11" t="str"/>
    </x:row>
    <x:row r="1014" ht="42" customHeight="1">
      <x:c r="A1014" s="10" t="n">
        <x:v>1008</x:v>
      </x:c>
      <x:c r="B1014" s="2" t="str">
        <x:v>List 27</x:v>
      </x:c>
      <x:c r="C1014" s="7" t="n">
        <x:v>46320</x:v>
      </x:c>
      <x:c r="D1014" s="12" t="str">
        <x:v>recovery</x:v>
      </x:c>
      <x:c r="E1014" s="9" t="str">
        <x:v>/ri'kʌvәri/</x:v>
      </x:c>
      <x:c r="F1014" s="9" t="str">
        <x:v>n. 恢复，复原，痊愈</x:v>
      </x:c>
      <x:c r="G1014" s="9" t="str">
        <x:v>健康与医疗</x:v>
      </x:c>
      <x:c r="H1014" s="11" t="str">
        <x:v>待学</x:v>
      </x:c>
      <x:c r="I1014" s="11" t="str"/>
    </x:row>
    <x:row r="1015" ht="42" customHeight="1">
      <x:c r="A1015" s="10" t="n">
        <x:v>1009</x:v>
      </x:c>
      <x:c r="B1015" s="2" t="str">
        <x:v>List 27</x:v>
      </x:c>
      <x:c r="C1015" s="7" t="n">
        <x:v>46320</x:v>
      </x:c>
      <x:c r="D1015" s="12" t="str">
        <x:v>recover</x:v>
      </x:c>
      <x:c r="E1015" s="9" t="str">
        <x:v>/ri'kʌvә/</x:v>
      </x:c>
      <x:c r="F1015" s="9" t="str">
        <x:v>v. 重新获得，恢复，复原；v. 痊愈，复原，胜诉</x:v>
      </x:c>
      <x:c r="G1015" s="9" t="str">
        <x:v>健康与医疗</x:v>
      </x:c>
      <x:c r="H1015" s="11" t="str">
        <x:v>待学</x:v>
      </x:c>
      <x:c r="I1015" s="11" t="str"/>
    </x:row>
    <x:row r="1016" ht="42" customHeight="1">
      <x:c r="A1016" s="10" t="n">
        <x:v>1010</x:v>
      </x:c>
      <x:c r="B1016" s="2" t="str">
        <x:v>List 27</x:v>
      </x:c>
      <x:c r="C1016" s="7" t="n">
        <x:v>46320</x:v>
      </x:c>
      <x:c r="D1016" s="12" t="str">
        <x:v>rehabilitation</x:v>
      </x:c>
      <x:c r="E1016" s="9" t="str">
        <x:v>/'ri:(h)ә,bili'teiʃәn/</x:v>
      </x:c>
      <x:c r="F1016" s="9" t="str">
        <x:v>n. 康复；恢复正常生活</x:v>
      </x:c>
      <x:c r="G1016" s="9" t="str">
        <x:v>健康与医疗</x:v>
      </x:c>
      <x:c r="H1016" s="11" t="str">
        <x:v>待学</x:v>
      </x:c>
      <x:c r="I1016" s="11" t="str"/>
    </x:row>
    <x:row r="1017" ht="42" customHeight="1">
      <x:c r="A1017" s="10" t="n">
        <x:v>1011</x:v>
      </x:c>
      <x:c r="B1017" s="2" t="str">
        <x:v>List 27</x:v>
      </x:c>
      <x:c r="C1017" s="7" t="n">
        <x:v>46320</x:v>
      </x:c>
      <x:c r="D1017" s="12" t="str">
        <x:v>disability</x:v>
      </x:c>
      <x:c r="E1017" s="9" t="str">
        <x:v>/disә'biliti/</x:v>
      </x:c>
      <x:c r="F1017" s="9" t="str">
        <x:v>n. 残障；功能障碍</x:v>
      </x:c>
      <x:c r="G1017" s="9" t="str">
        <x:v>健康与医疗</x:v>
      </x:c>
      <x:c r="H1017" s="11" t="str">
        <x:v>待学</x:v>
      </x:c>
      <x:c r="I1017" s="11" t="str"/>
    </x:row>
    <x:row r="1018" ht="42" customHeight="1">
      <x:c r="A1018" s="10" t="n">
        <x:v>1012</x:v>
      </x:c>
      <x:c r="B1018" s="2" t="str">
        <x:v>List 27</x:v>
      </x:c>
      <x:c r="C1018" s="7" t="n">
        <x:v>46320</x:v>
      </x:c>
      <x:c r="D1018" s="12" t="str">
        <x:v>disabled</x:v>
      </x:c>
      <x:c r="E1018" s="9" t="str">
        <x:v>/dis'eibld/</x:v>
      </x:c>
      <x:c r="F1018" s="9" t="str">
        <x:v>adj. 有残障的</x:v>
      </x:c>
      <x:c r="G1018" s="9" t="str">
        <x:v>健康与医疗</x:v>
      </x:c>
      <x:c r="H1018" s="11" t="str">
        <x:v>待学</x:v>
      </x:c>
      <x:c r="I1018" s="11" t="str"/>
    </x:row>
    <x:row r="1019" ht="42" customHeight="1">
      <x:c r="A1019" s="10" t="n">
        <x:v>1013</x:v>
      </x:c>
      <x:c r="B1019" s="2" t="str">
        <x:v>List 27</x:v>
      </x:c>
      <x:c r="C1019" s="7" t="n">
        <x:v>46320</x:v>
      </x:c>
      <x:c r="D1019" s="12" t="str">
        <x:v>elderly</x:v>
      </x:c>
      <x:c r="E1019" s="9" t="str">
        <x:v>/'eldәli/</x:v>
      </x:c>
      <x:c r="F1019" s="9" t="str">
        <x:v>adj. 年长的；老年的</x:v>
      </x:c>
      <x:c r="G1019" s="9" t="str">
        <x:v>健康与医疗</x:v>
      </x:c>
      <x:c r="H1019" s="11" t="str">
        <x:v>待学</x:v>
      </x:c>
      <x:c r="I1019" s="11" t="str"/>
    </x:row>
    <x:row r="1020" ht="42" customHeight="1">
      <x:c r="A1020" s="10" t="n">
        <x:v>1014</x:v>
      </x:c>
      <x:c r="B1020" s="2" t="str">
        <x:v>List 27</x:v>
      </x:c>
      <x:c r="C1020" s="7" t="n">
        <x:v>46320</x:v>
      </x:c>
      <x:c r="D1020" s="12" t="str">
        <x:v>ageing</x:v>
      </x:c>
      <x:c r="E1020" s="9" t="str">
        <x:v>/'eidʒiŋ/</x:v>
      </x:c>
      <x:c r="F1020" s="9" t="str">
        <x:v>n. 老化；人口老龄化</x:v>
      </x:c>
      <x:c r="G1020" s="9" t="str">
        <x:v>健康与医疗</x:v>
      </x:c>
      <x:c r="H1020" s="11" t="str">
        <x:v>待学</x:v>
      </x:c>
      <x:c r="I1020" s="11" t="str"/>
    </x:row>
    <x:row r="1021" ht="42" customHeight="1">
      <x:c r="A1021" s="10" t="n">
        <x:v>1015</x:v>
      </x:c>
      <x:c r="B1021" s="2" t="str">
        <x:v>List 27</x:v>
      </x:c>
      <x:c r="C1021" s="7" t="n">
        <x:v>46320</x:v>
      </x:c>
      <x:c r="D1021" s="12" t="str">
        <x:v>chronic</x:v>
      </x:c>
      <x:c r="E1021" s="9" t="str">
        <x:v>/'krɒnik/</x:v>
      </x:c>
      <x:c r="F1021" s="9" t="str">
        <x:v>adj. 慢性的，习惯性的；n. 慢性病患者</x:v>
      </x:c>
      <x:c r="G1021" s="9" t="str">
        <x:v>健康与医疗</x:v>
      </x:c>
      <x:c r="H1021" s="11" t="str">
        <x:v>待学</x:v>
      </x:c>
      <x:c r="I1021" s="11" t="str"/>
    </x:row>
    <x:row r="1022" ht="42" customHeight="1">
      <x:c r="A1022" s="10" t="n">
        <x:v>1016</x:v>
      </x:c>
      <x:c r="B1022" s="2" t="str">
        <x:v>List 27</x:v>
      </x:c>
      <x:c r="C1022" s="7" t="n">
        <x:v>46320</x:v>
      </x:c>
      <x:c r="D1022" s="12" t="str">
        <x:v>acute</x:v>
      </x:c>
      <x:c r="E1022" s="9" t="str">
        <x:v>/ә'kju:t/</x:v>
      </x:c>
      <x:c r="F1022" s="9" t="str">
        <x:v>adj. 尖锐的，敏锐的，激烈的</x:v>
      </x:c>
      <x:c r="G1022" s="9" t="str">
        <x:v>健康与医疗</x:v>
      </x:c>
      <x:c r="H1022" s="11" t="str">
        <x:v>待学</x:v>
      </x:c>
      <x:c r="I1022" s="11" t="str"/>
    </x:row>
    <x:row r="1023" ht="42" customHeight="1">
      <x:c r="A1023" s="10" t="n">
        <x:v>1017</x:v>
      </x:c>
      <x:c r="B1023" s="2" t="str">
        <x:v>List 27</x:v>
      </x:c>
      <x:c r="C1023" s="7" t="n">
        <x:v>46320</x:v>
      </x:c>
      <x:c r="D1023" s="12" t="str">
        <x:v>severe</x:v>
      </x:c>
      <x:c r="E1023" s="9" t="str">
        <x:v>/si'viә/</x:v>
      </x:c>
      <x:c r="F1023" s="9" t="str">
        <x:v>adj. 严格的，尖锐的，严肃的</x:v>
      </x:c>
      <x:c r="G1023" s="9" t="str">
        <x:v>健康与医疗</x:v>
      </x:c>
      <x:c r="H1023" s="11" t="str">
        <x:v>待学</x:v>
      </x:c>
      <x:c r="I1023" s="11" t="str"/>
    </x:row>
    <x:row r="1024" ht="42" customHeight="1">
      <x:c r="A1024" s="10" t="n">
        <x:v>1018</x:v>
      </x:c>
      <x:c r="B1024" s="2" t="str">
        <x:v>List 27</x:v>
      </x:c>
      <x:c r="C1024" s="7" t="n">
        <x:v>46320</x:v>
      </x:c>
      <x:c r="D1024" s="12" t="str">
        <x:v>mild</x:v>
      </x:c>
      <x:c r="E1024" s="9" t="str">
        <x:v>/maild/</x:v>
      </x:c>
      <x:c r="F1024" s="9" t="str">
        <x:v>adj. 温和的，温柔的，淡味的</x:v>
      </x:c>
      <x:c r="G1024" s="9" t="str">
        <x:v>健康与医疗</x:v>
      </x:c>
      <x:c r="H1024" s="11" t="str">
        <x:v>待学</x:v>
      </x:c>
      <x:c r="I1024" s="11" t="str"/>
    </x:row>
    <x:row r="1025" ht="42" customHeight="1">
      <x:c r="A1025" s="10" t="n">
        <x:v>1019</x:v>
      </x:c>
      <x:c r="B1025" s="2" t="str">
        <x:v>List 27</x:v>
      </x:c>
      <x:c r="C1025" s="7" t="n">
        <x:v>46320</x:v>
      </x:c>
      <x:c r="D1025" s="12" t="str">
        <x:v>beneficial</x:v>
      </x:c>
      <x:c r="E1025" s="9" t="str">
        <x:v>/.beni'fiʃәl/</x:v>
      </x:c>
      <x:c r="F1025" s="9" t="str">
        <x:v>adj. 有益的，受益的</x:v>
      </x:c>
      <x:c r="G1025" s="9" t="str">
        <x:v>健康与医疗</x:v>
      </x:c>
      <x:c r="H1025" s="11" t="str">
        <x:v>待学</x:v>
      </x:c>
      <x:c r="I1025" s="11" t="str"/>
    </x:row>
    <x:row r="1026" ht="42" customHeight="1">
      <x:c r="A1026" s="10" t="n">
        <x:v>1020</x:v>
      </x:c>
      <x:c r="B1026" s="2" t="str">
        <x:v>List 28</x:v>
      </x:c>
      <x:c r="C1026" s="7" t="n">
        <x:v>46321</x:v>
      </x:c>
      <x:c r="D1026" s="12" t="str">
        <x:v>pension</x:v>
      </x:c>
      <x:c r="E1026" s="9" t="str">
        <x:v>/'penʃәn/</x:v>
      </x:c>
      <x:c r="F1026" s="9" t="str">
        <x:v>n. 养老金，退休金，津贴；v. 发给退休金，用津贴拉拢</x:v>
      </x:c>
      <x:c r="G1026" s="9" t="str">
        <x:v>工作与职业</x:v>
      </x:c>
      <x:c r="H1026" s="11" t="str">
        <x:v>待学</x:v>
      </x:c>
      <x:c r="I1026" s="11" t="str"/>
    </x:row>
    <x:row r="1027" ht="42" customHeight="1">
      <x:c r="A1027" s="10" t="n">
        <x:v>1021</x:v>
      </x:c>
      <x:c r="B1027" s="2" t="str">
        <x:v>List 28</x:v>
      </x:c>
      <x:c r="C1027" s="7" t="n">
        <x:v>46321</x:v>
      </x:c>
      <x:c r="D1027" s="12" t="str">
        <x:v>retirement</x:v>
      </x:c>
      <x:c r="E1027" s="9" t="str">
        <x:v>/ri'taiәmәnt/</x:v>
      </x:c>
      <x:c r="F1027" s="9" t="str">
        <x:v>n. 退休，隐居，撤退</x:v>
      </x:c>
      <x:c r="G1027" s="9" t="str">
        <x:v>工作与职业</x:v>
      </x:c>
      <x:c r="H1027" s="11" t="str">
        <x:v>待学</x:v>
      </x:c>
      <x:c r="I1027" s="11" t="str"/>
    </x:row>
    <x:row r="1028" ht="42" customHeight="1">
      <x:c r="A1028" s="10" t="n">
        <x:v>1022</x:v>
      </x:c>
      <x:c r="B1028" s="2" t="str">
        <x:v>List 28</x:v>
      </x:c>
      <x:c r="C1028" s="7" t="n">
        <x:v>46321</x:v>
      </x:c>
      <x:c r="D1028" s="12" t="str">
        <x:v>retire</x:v>
      </x:c>
      <x:c r="E1028" s="9" t="str">
        <x:v>/ri'taiә/</x:v>
      </x:c>
      <x:c r="F1028" s="9" t="str">
        <x:v>n. 隐居；v. 引退，退役，退休</x:v>
      </x:c>
      <x:c r="G1028" s="9" t="str">
        <x:v>工作与职业</x:v>
      </x:c>
      <x:c r="H1028" s="11" t="str">
        <x:v>待学</x:v>
      </x:c>
      <x:c r="I1028" s="11" t="str"/>
    </x:row>
    <x:row r="1029" ht="42" customHeight="1">
      <x:c r="A1029" s="10" t="n">
        <x:v>1023</x:v>
      </x:c>
      <x:c r="B1029" s="2" t="str">
        <x:v>List 28</x:v>
      </x:c>
      <x:c r="C1029" s="7" t="n">
        <x:v>46321</x:v>
      </x:c>
      <x:c r="D1029" s="12" t="str">
        <x:v>contract</x:v>
      </x:c>
      <x:c r="E1029" s="9" t="str">
        <x:v>/ˈkɒntrækt（名）；kənˈtrækt（动）/</x:v>
      </x:c>
      <x:c r="F1029" s="9" t="str">
        <x:v>n. 合同；v. 收缩；订立合同</x:v>
      </x:c>
      <x:c r="G1029" s="9" t="str">
        <x:v>工作与职业</x:v>
      </x:c>
      <x:c r="H1029" s="11" t="str">
        <x:v>待学</x:v>
      </x:c>
      <x:c r="I1029" s="11" t="str"/>
    </x:row>
    <x:row r="1030" ht="42" customHeight="1">
      <x:c r="A1030" s="10" t="n">
        <x:v>1024</x:v>
      </x:c>
      <x:c r="B1030" s="2" t="str">
        <x:v>List 28</x:v>
      </x:c>
      <x:c r="C1030" s="7" t="n">
        <x:v>46321</x:v>
      </x:c>
      <x:c r="D1030" s="12" t="str">
        <x:v>permanent</x:v>
      </x:c>
      <x:c r="E1030" s="9" t="str">
        <x:v>/'pә:mәnәnt/</x:v>
      </x:c>
      <x:c r="F1030" s="9" t="str">
        <x:v>adj. 永久的，不变的，固定的；n. 烫发</x:v>
      </x:c>
      <x:c r="G1030" s="9" t="str">
        <x:v>工作与职业</x:v>
      </x:c>
      <x:c r="H1030" s="11" t="str">
        <x:v>待学</x:v>
      </x:c>
      <x:c r="I1030" s="11" t="str"/>
    </x:row>
    <x:row r="1031" ht="42" customHeight="1">
      <x:c r="A1031" s="10" t="n">
        <x:v>1025</x:v>
      </x:c>
      <x:c r="B1031" s="2" t="str">
        <x:v>List 28</x:v>
      </x:c>
      <x:c r="C1031" s="7" t="n">
        <x:v>46321</x:v>
      </x:c>
      <x:c r="D1031" s="12" t="str">
        <x:v>temporary</x:v>
      </x:c>
      <x:c r="E1031" s="9" t="str">
        <x:v>/'tempәrәri/</x:v>
      </x:c>
      <x:c r="F1031" s="9" t="str">
        <x:v>adj. 暂时的，临时的；n. 临时工，临时雇员</x:v>
      </x:c>
      <x:c r="G1031" s="9" t="str">
        <x:v>工作与职业</x:v>
      </x:c>
      <x:c r="H1031" s="11" t="str">
        <x:v>待学</x:v>
      </x:c>
      <x:c r="I1031" s="11" t="str"/>
    </x:row>
    <x:row r="1032" ht="42" customHeight="1">
      <x:c r="A1032" s="10" t="n">
        <x:v>1026</x:v>
      </x:c>
      <x:c r="B1032" s="2" t="str">
        <x:v>List 28</x:v>
      </x:c>
      <x:c r="C1032" s="7" t="n">
        <x:v>46321</x:v>
      </x:c>
      <x:c r="D1032" s="12" t="str">
        <x:v>part-time</x:v>
      </x:c>
      <x:c r="E1032" s="9" t="str">
        <x:v>/ˌpɑːtˈtaɪm/</x:v>
      </x:c>
      <x:c r="F1032" s="9" t="str">
        <x:v>adj./adv. 兼职的；兼职地</x:v>
      </x:c>
      <x:c r="G1032" s="9" t="str">
        <x:v>工作与职业</x:v>
      </x:c>
      <x:c r="H1032" s="11" t="str">
        <x:v>待学</x:v>
      </x:c>
      <x:c r="I1032" s="11" t="str"/>
    </x:row>
    <x:row r="1033" ht="42" customHeight="1">
      <x:c r="A1033" s="10" t="n">
        <x:v>1027</x:v>
      </x:c>
      <x:c r="B1033" s="2" t="str">
        <x:v>List 28</x:v>
      </x:c>
      <x:c r="C1033" s="7" t="n">
        <x:v>46321</x:v>
      </x:c>
      <x:c r="D1033" s="12" t="str">
        <x:v>full-time</x:v>
      </x:c>
      <x:c r="E1033" s="9" t="str">
        <x:v>/ˌfʊlˈtaɪm/</x:v>
      </x:c>
      <x:c r="F1033" s="9" t="str">
        <x:v>adj./adv. 全职的；全日制地</x:v>
      </x:c>
      <x:c r="G1033" s="9" t="str">
        <x:v>工作与职业</x:v>
      </x:c>
      <x:c r="H1033" s="11" t="str">
        <x:v>待学</x:v>
      </x:c>
      <x:c r="I1033" s="11" t="str"/>
    </x:row>
    <x:row r="1034" ht="42" customHeight="1">
      <x:c r="A1034" s="10" t="n">
        <x:v>1028</x:v>
      </x:c>
      <x:c r="B1034" s="2" t="str">
        <x:v>List 28</x:v>
      </x:c>
      <x:c r="C1034" s="7" t="n">
        <x:v>46321</x:v>
      </x:c>
      <x:c r="D1034" s="12" t="str">
        <x:v>flexible</x:v>
      </x:c>
      <x:c r="E1034" s="9" t="str">
        <x:v>/'fleksәbl/</x:v>
      </x:c>
      <x:c r="F1034" s="9" t="str">
        <x:v>adj. 易曲的，灵活的，柔顺的</x:v>
      </x:c>
      <x:c r="G1034" s="9" t="str">
        <x:v>工作与职业</x:v>
      </x:c>
      <x:c r="H1034" s="11" t="str">
        <x:v>待学</x:v>
      </x:c>
      <x:c r="I1034" s="11" t="str"/>
    </x:row>
    <x:row r="1035" ht="42" customHeight="1">
      <x:c r="A1035" s="10" t="n">
        <x:v>1029</x:v>
      </x:c>
      <x:c r="B1035" s="2" t="str">
        <x:v>List 28</x:v>
      </x:c>
      <x:c r="C1035" s="7" t="n">
        <x:v>46321</x:v>
      </x:c>
      <x:c r="D1035" s="12" t="str">
        <x:v>flexibility</x:v>
      </x:c>
      <x:c r="E1035" s="9" t="str">
        <x:v>/.fleksi'biliti/</x:v>
      </x:c>
      <x:c r="F1035" s="9" t="str">
        <x:v>n. 弹性，适应性</x:v>
      </x:c>
      <x:c r="G1035" s="9" t="str">
        <x:v>工作与职业</x:v>
      </x:c>
      <x:c r="H1035" s="11" t="str">
        <x:v>待学</x:v>
      </x:c>
      <x:c r="I1035" s="11" t="str"/>
    </x:row>
    <x:row r="1036" ht="42" customHeight="1">
      <x:c r="A1036" s="10" t="n">
        <x:v>1030</x:v>
      </x:c>
      <x:c r="B1036" s="2" t="str">
        <x:v>List 28</x:v>
      </x:c>
      <x:c r="C1036" s="7" t="n">
        <x:v>46321</x:v>
      </x:c>
      <x:c r="D1036" s="12" t="str">
        <x:v>shift</x:v>
      </x:c>
      <x:c r="E1036" s="9" t="str">
        <x:v>/ʃift/</x:v>
      </x:c>
      <x:c r="F1036" s="9" t="str">
        <x:v>n. 变化，移动，轮班；v. 替换，转移，改变</x:v>
      </x:c>
      <x:c r="G1036" s="9" t="str">
        <x:v>工作与职业</x:v>
      </x:c>
      <x:c r="H1036" s="11" t="str">
        <x:v>待学</x:v>
      </x:c>
      <x:c r="I1036" s="11" t="str"/>
    </x:row>
    <x:row r="1037" ht="42" customHeight="1">
      <x:c r="A1037" s="10" t="n">
        <x:v>1031</x:v>
      </x:c>
      <x:c r="B1037" s="2" t="str">
        <x:v>List 28</x:v>
      </x:c>
      <x:c r="C1037" s="7" t="n">
        <x:v>46321</x:v>
      </x:c>
      <x:c r="D1037" s="12" t="str">
        <x:v>productivity</x:v>
      </x:c>
      <x:c r="E1037" s="9" t="str">
        <x:v>/.prәudʌk'tiviti/</x:v>
      </x:c>
      <x:c r="F1037" s="9" t="str">
        <x:v>n. 生产率</x:v>
      </x:c>
      <x:c r="G1037" s="9" t="str">
        <x:v>工作与职业</x:v>
      </x:c>
      <x:c r="H1037" s="11" t="str">
        <x:v>待学</x:v>
      </x:c>
      <x:c r="I1037" s="11" t="str"/>
    </x:row>
    <x:row r="1038" ht="42" customHeight="1">
      <x:c r="A1038" s="10" t="n">
        <x:v>1032</x:v>
      </x:c>
      <x:c r="B1038" s="2" t="str">
        <x:v>List 28</x:v>
      </x:c>
      <x:c r="C1038" s="7" t="n">
        <x:v>46321</x:v>
      </x:c>
      <x:c r="D1038" s="12" t="str">
        <x:v>competence</x:v>
      </x:c>
      <x:c r="E1038" s="9" t="str">
        <x:v>/'kɒmpitәns/</x:v>
      </x:c>
      <x:c r="F1038" s="9" t="str">
        <x:v>n. 能力；胜任能力</x:v>
      </x:c>
      <x:c r="G1038" s="9" t="str">
        <x:v>工作与职业</x:v>
      </x:c>
      <x:c r="H1038" s="11" t="str">
        <x:v>待学</x:v>
      </x:c>
      <x:c r="I1038" s="11" t="str"/>
    </x:row>
    <x:row r="1039" ht="42" customHeight="1">
      <x:c r="A1039" s="10" t="n">
        <x:v>1033</x:v>
      </x:c>
      <x:c r="B1039" s="2" t="str">
        <x:v>List 28</x:v>
      </x:c>
      <x:c r="C1039" s="7" t="n">
        <x:v>46321</x:v>
      </x:c>
      <x:c r="D1039" s="12" t="str">
        <x:v>competent</x:v>
      </x:c>
      <x:c r="E1039" s="9" t="str">
        <x:v>/'kɒmpitәnt/</x:v>
      </x:c>
      <x:c r="F1039" s="9" t="str">
        <x:v>adj. 能干的，胜任的，有效的</x:v>
      </x:c>
      <x:c r="G1039" s="9" t="str">
        <x:v>工作与职业</x:v>
      </x:c>
      <x:c r="H1039" s="11" t="str">
        <x:v>待学</x:v>
      </x:c>
      <x:c r="I1039" s="11" t="str"/>
    </x:row>
    <x:row r="1040" ht="42" customHeight="1">
      <x:c r="A1040" s="10" t="n">
        <x:v>1034</x:v>
      </x:c>
      <x:c r="B1040" s="2" t="str">
        <x:v>List 28</x:v>
      </x:c>
      <x:c r="C1040" s="7" t="n">
        <x:v>46321</x:v>
      </x:c>
      <x:c r="D1040" s="12" t="str">
        <x:v>capability</x:v>
      </x:c>
      <x:c r="E1040" s="9" t="str">
        <x:v>/.keipә'biliti/</x:v>
      </x:c>
      <x:c r="F1040" s="9" t="str">
        <x:v>n. 能力，性能，约束力</x:v>
      </x:c>
      <x:c r="G1040" s="9" t="str">
        <x:v>工作与职业</x:v>
      </x:c>
      <x:c r="H1040" s="11" t="str">
        <x:v>待学</x:v>
      </x:c>
      <x:c r="I1040" s="11" t="str"/>
    </x:row>
    <x:row r="1041" ht="42" customHeight="1">
      <x:c r="A1041" s="10" t="n">
        <x:v>1035</x:v>
      </x:c>
      <x:c r="B1041" s="2" t="str">
        <x:v>List 28</x:v>
      </x:c>
      <x:c r="C1041" s="7" t="n">
        <x:v>46321</x:v>
      </x:c>
      <x:c r="D1041" s="12" t="str">
        <x:v>responsibility</x:v>
      </x:c>
      <x:c r="E1041" s="9" t="str">
        <x:v>/ri.spɒnsә'biliti/</x:v>
      </x:c>
      <x:c r="F1041" s="9" t="str">
        <x:v>n. 责任，职责，负担</x:v>
      </x:c>
      <x:c r="G1041" s="9" t="str">
        <x:v>工作与职业</x:v>
      </x:c>
      <x:c r="H1041" s="11" t="str">
        <x:v>待学</x:v>
      </x:c>
      <x:c r="I1041" s="11" t="str"/>
    </x:row>
    <x:row r="1042" ht="42" customHeight="1">
      <x:c r="A1042" s="10" t="n">
        <x:v>1036</x:v>
      </x:c>
      <x:c r="B1042" s="2" t="str">
        <x:v>List 28</x:v>
      </x:c>
      <x:c r="C1042" s="7" t="n">
        <x:v>46321</x:v>
      </x:c>
      <x:c r="D1042" s="12" t="str">
        <x:v>duty</x:v>
      </x:c>
      <x:c r="E1042" s="9" t="str">
        <x:v>/'dju:ti/</x:v>
      </x:c>
      <x:c r="F1042" s="9" t="str">
        <x:v>n. 责任，关税，职务</x:v>
      </x:c>
      <x:c r="G1042" s="9" t="str">
        <x:v>工作与职业</x:v>
      </x:c>
      <x:c r="H1042" s="11" t="str">
        <x:v>待学</x:v>
      </x:c>
      <x:c r="I1042" s="11" t="str"/>
    </x:row>
    <x:row r="1043" ht="42" customHeight="1">
      <x:c r="A1043" s="10" t="n">
        <x:v>1037</x:v>
      </x:c>
      <x:c r="B1043" s="2" t="str">
        <x:v>List 28</x:v>
      </x:c>
      <x:c r="C1043" s="7" t="n">
        <x:v>46321</x:v>
      </x:c>
      <x:c r="D1043" s="12" t="str">
        <x:v>task</x:v>
      </x:c>
      <x:c r="E1043" s="9" t="str">
        <x:v>/tɑ:sk/</x:v>
      </x:c>
      <x:c r="F1043" s="9" t="str">
        <x:v>n. 工作，任务，作业；v. 派给…工作，使辛劳</x:v>
      </x:c>
      <x:c r="G1043" s="9" t="str">
        <x:v>工作与职业</x:v>
      </x:c>
      <x:c r="H1043" s="11" t="str">
        <x:v>待学</x:v>
      </x:c>
      <x:c r="I1043" s="11" t="str"/>
    </x:row>
    <x:row r="1044" ht="42" customHeight="1">
      <x:c r="A1044" s="10" t="n">
        <x:v>1038</x:v>
      </x:c>
      <x:c r="B1044" s="2" t="str">
        <x:v>List 28</x:v>
      </x:c>
      <x:c r="C1044" s="7" t="n">
        <x:v>46321</x:v>
      </x:c>
      <x:c r="D1044" s="12" t="str">
        <x:v>project</x:v>
      </x:c>
      <x:c r="E1044" s="9" t="str">
        <x:v>/ˈprɒdʒekt（名）；prəˈdʒekt（动）/</x:v>
      </x:c>
      <x:c r="F1044" s="9" t="str">
        <x:v>n. 项目；计划；v. 预测；投射</x:v>
      </x:c>
      <x:c r="G1044" s="9" t="str">
        <x:v>工作与职业</x:v>
      </x:c>
      <x:c r="H1044" s="11" t="str">
        <x:v>待学</x:v>
      </x:c>
      <x:c r="I1044" s="11" t="str"/>
    </x:row>
    <x:row r="1045" ht="42" customHeight="1">
      <x:c r="A1045" s="10" t="n">
        <x:v>1039</x:v>
      </x:c>
      <x:c r="B1045" s="2" t="str">
        <x:v>List 28</x:v>
      </x:c>
      <x:c r="C1045" s="7" t="n">
        <x:v>46321</x:v>
      </x:c>
      <x:c r="D1045" s="12" t="str">
        <x:v>teamwork</x:v>
      </x:c>
      <x:c r="E1045" s="9" t="str">
        <x:v>/'ti:mwә:k/</x:v>
      </x:c>
      <x:c r="F1045" s="9" t="str">
        <x:v>n. 协同作业，协力</x:v>
      </x:c>
      <x:c r="G1045" s="9" t="str">
        <x:v>工作与职业</x:v>
      </x:c>
      <x:c r="H1045" s="11" t="str">
        <x:v>待学</x:v>
      </x:c>
      <x:c r="I1045" s="11" t="str"/>
    </x:row>
    <x:row r="1046" ht="42" customHeight="1">
      <x:c r="A1046" s="10" t="n">
        <x:v>1040</x:v>
      </x:c>
      <x:c r="B1046" s="2" t="str">
        <x:v>List 28</x:v>
      </x:c>
      <x:c r="C1046" s="7" t="n">
        <x:v>46321</x:v>
      </x:c>
      <x:c r="D1046" s="12" t="str">
        <x:v>cooperation</x:v>
      </x:c>
      <x:c r="E1046" s="9" t="str">
        <x:v>/kәu.ɒpә'reiʃәn/</x:v>
      </x:c>
      <x:c r="F1046" s="9" t="str">
        <x:v>n. 合作，协力，配合</x:v>
      </x:c>
      <x:c r="G1046" s="9" t="str">
        <x:v>工作与职业</x:v>
      </x:c>
      <x:c r="H1046" s="11" t="str">
        <x:v>待学</x:v>
      </x:c>
      <x:c r="I1046" s="11" t="str"/>
    </x:row>
    <x:row r="1047" ht="42" customHeight="1">
      <x:c r="A1047" s="10" t="n">
        <x:v>1041</x:v>
      </x:c>
      <x:c r="B1047" s="2" t="str">
        <x:v>List 28</x:v>
      </x:c>
      <x:c r="C1047" s="7" t="n">
        <x:v>46321</x:v>
      </x:c>
      <x:c r="D1047" s="12" t="str">
        <x:v>collaborate</x:v>
      </x:c>
      <x:c r="E1047" s="9" t="str">
        <x:v>/kә'læbәreit/</x:v>
      </x:c>
      <x:c r="F1047" s="9" t="str">
        <x:v>v. 合作，勾结</x:v>
      </x:c>
      <x:c r="G1047" s="9" t="str">
        <x:v>工作与职业</x:v>
      </x:c>
      <x:c r="H1047" s="11" t="str">
        <x:v>待学</x:v>
      </x:c>
      <x:c r="I1047" s="11" t="str"/>
    </x:row>
    <x:row r="1048" ht="42" customHeight="1">
      <x:c r="A1048" s="10" t="n">
        <x:v>1042</x:v>
      </x:c>
      <x:c r="B1048" s="2" t="str">
        <x:v>List 28</x:v>
      </x:c>
      <x:c r="C1048" s="7" t="n">
        <x:v>46321</x:v>
      </x:c>
      <x:c r="D1048" s="12" t="str">
        <x:v>collaboration</x:v>
      </x:c>
      <x:c r="E1048" s="9" t="str">
        <x:v>/kә.læbә'ræʃәn/</x:v>
      </x:c>
      <x:c r="F1048" s="9" t="str">
        <x:v>n. 合作，勾结</x:v>
      </x:c>
      <x:c r="G1048" s="9" t="str">
        <x:v>工作与职业</x:v>
      </x:c>
      <x:c r="H1048" s="11" t="str">
        <x:v>待学</x:v>
      </x:c>
      <x:c r="I1048" s="11" t="str"/>
    </x:row>
    <x:row r="1049" ht="42" customHeight="1">
      <x:c r="A1049" s="10" t="n">
        <x:v>1043</x:v>
      </x:c>
      <x:c r="B1049" s="2" t="str">
        <x:v>List 28</x:v>
      </x:c>
      <x:c r="C1049" s="7" t="n">
        <x:v>46321</x:v>
      </x:c>
      <x:c r="D1049" s="12" t="str">
        <x:v>leadership</x:v>
      </x:c>
      <x:c r="E1049" s="9" t="str">
        <x:v>/'li:dәʃip/</x:v>
      </x:c>
      <x:c r="F1049" s="9" t="str">
        <x:v>n. 领导能力，领导阶层</x:v>
      </x:c>
      <x:c r="G1049" s="9" t="str">
        <x:v>工作与职业</x:v>
      </x:c>
      <x:c r="H1049" s="11" t="str">
        <x:v>待学</x:v>
      </x:c>
      <x:c r="I1049" s="11" t="str"/>
    </x:row>
    <x:row r="1050" ht="42" customHeight="1">
      <x:c r="A1050" s="10" t="n">
        <x:v>1044</x:v>
      </x:c>
      <x:c r="B1050" s="2" t="str">
        <x:v>List 28</x:v>
      </x:c>
      <x:c r="C1050" s="7" t="n">
        <x:v>46321</x:v>
      </x:c>
      <x:c r="D1050" s="12" t="str">
        <x:v>initiative</x:v>
      </x:c>
      <x:c r="E1050" s="9" t="str">
        <x:v>/i'niʃiәtiv/</x:v>
      </x:c>
      <x:c r="F1050" s="9" t="str">
        <x:v>n. 主动行动，首创精神，主动权；adj. 自发的，起始的</x:v>
      </x:c>
      <x:c r="G1050" s="9" t="str">
        <x:v>工作与职业</x:v>
      </x:c>
      <x:c r="H1050" s="11" t="str">
        <x:v>待学</x:v>
      </x:c>
      <x:c r="I1050" s="11" t="str"/>
    </x:row>
    <x:row r="1051" ht="42" customHeight="1">
      <x:c r="A1051" s="10" t="n">
        <x:v>1045</x:v>
      </x:c>
      <x:c r="B1051" s="2" t="str">
        <x:v>List 28</x:v>
      </x:c>
      <x:c r="C1051" s="7" t="n">
        <x:v>46321</x:v>
      </x:c>
      <x:c r="D1051" s="12" t="str">
        <x:v>incentive</x:v>
      </x:c>
      <x:c r="E1051" s="9" t="str">
        <x:v>/in'sentiv/</x:v>
      </x:c>
      <x:c r="F1051" s="9" t="str">
        <x:v>n. 激励；奖励措施</x:v>
      </x:c>
      <x:c r="G1051" s="9" t="str">
        <x:v>工作与职业</x:v>
      </x:c>
      <x:c r="H1051" s="11" t="str">
        <x:v>待学</x:v>
      </x:c>
      <x:c r="I1051" s="11" t="str"/>
    </x:row>
    <x:row r="1052" ht="42" customHeight="1">
      <x:c r="A1052" s="10" t="n">
        <x:v>1046</x:v>
      </x:c>
      <x:c r="B1052" s="2" t="str">
        <x:v>List 28</x:v>
      </x:c>
      <x:c r="C1052" s="7" t="n">
        <x:v>46321</x:v>
      </x:c>
      <x:c r="D1052" s="12" t="str">
        <x:v>satisfaction</x:v>
      </x:c>
      <x:c r="E1052" s="9" t="str">
        <x:v>/.sætis'fækʃәn/</x:v>
      </x:c>
      <x:c r="F1052" s="9" t="str">
        <x:v>n. 满足，满意，快事</x:v>
      </x:c>
      <x:c r="G1052" s="9" t="str">
        <x:v>工作与职业</x:v>
      </x:c>
      <x:c r="H1052" s="11" t="str">
        <x:v>待学</x:v>
      </x:c>
      <x:c r="I1052" s="11" t="str"/>
    </x:row>
    <x:row r="1053" ht="42" customHeight="1">
      <x:c r="A1053" s="10" t="n">
        <x:v>1047</x:v>
      </x:c>
      <x:c r="B1053" s="2" t="str">
        <x:v>List 28</x:v>
      </x:c>
      <x:c r="C1053" s="7" t="n">
        <x:v>46321</x:v>
      </x:c>
      <x:c r="D1053" s="12" t="str">
        <x:v>morale</x:v>
      </x:c>
      <x:c r="E1053" s="9" t="str">
        <x:v>/mɒ'rɑ:l/</x:v>
      </x:c>
      <x:c r="F1053" s="9" t="str">
        <x:v>n. 士气</x:v>
      </x:c>
      <x:c r="G1053" s="9" t="str">
        <x:v>工作与职业</x:v>
      </x:c>
      <x:c r="H1053" s="11" t="str">
        <x:v>待学</x:v>
      </x:c>
      <x:c r="I1053" s="11" t="str"/>
    </x:row>
    <x:row r="1054" ht="42" customHeight="1">
      <x:c r="A1054" s="10" t="n">
        <x:v>1048</x:v>
      </x:c>
      <x:c r="B1054" s="2" t="str">
        <x:v>List 28</x:v>
      </x:c>
      <x:c r="C1054" s="7" t="n">
        <x:v>46321</x:v>
      </x:c>
      <x:c r="D1054" s="12" t="str">
        <x:v>ambition</x:v>
      </x:c>
      <x:c r="E1054" s="9" t="str">
        <x:v>/æm'biʃәn/</x:v>
      </x:c>
      <x:c r="F1054" s="9" t="str">
        <x:v>n. 野心，志向</x:v>
      </x:c>
      <x:c r="G1054" s="9" t="str">
        <x:v>工作与职业</x:v>
      </x:c>
      <x:c r="H1054" s="11" t="str">
        <x:v>待学</x:v>
      </x:c>
      <x:c r="I1054" s="11" t="str"/>
    </x:row>
    <x:row r="1055" ht="42" customHeight="1">
      <x:c r="A1055" s="10" t="n">
        <x:v>1049</x:v>
      </x:c>
      <x:c r="B1055" s="2" t="str">
        <x:v>List 28</x:v>
      </x:c>
      <x:c r="C1055" s="7" t="n">
        <x:v>46321</x:v>
      </x:c>
      <x:c r="D1055" s="12" t="str">
        <x:v>ambitious</x:v>
      </x:c>
      <x:c r="E1055" s="9" t="str">
        <x:v>/æm'biʃәs/</x:v>
      </x:c>
      <x:c r="F1055" s="9" t="str">
        <x:v>adj. 有野心的，抱负不凡的，雄心勃勃的</x:v>
      </x:c>
      <x:c r="G1055" s="9" t="str">
        <x:v>工作与职业</x:v>
      </x:c>
      <x:c r="H1055" s="11" t="str">
        <x:v>待学</x:v>
      </x:c>
      <x:c r="I1055" s="11" t="str"/>
    </x:row>
    <x:row r="1056" ht="42" customHeight="1">
      <x:c r="A1056" s="10" t="n">
        <x:v>1050</x:v>
      </x:c>
      <x:c r="B1056" s="2" t="str">
        <x:v>List 28</x:v>
      </x:c>
      <x:c r="C1056" s="7" t="n">
        <x:v>46321</x:v>
      </x:c>
      <x:c r="D1056" s="12" t="str">
        <x:v>experience</x:v>
      </x:c>
      <x:c r="E1056" s="9" t="str">
        <x:v>/ik'spiәriәns/</x:v>
      </x:c>
      <x:c r="F1056" s="9" t="str">
        <x:v>n. 经历，经验，体验；v. 经历，经验，体验</x:v>
      </x:c>
      <x:c r="G1056" s="9" t="str">
        <x:v>工作与职业</x:v>
      </x:c>
      <x:c r="H1056" s="11" t="str">
        <x:v>待学</x:v>
      </x:c>
      <x:c r="I1056" s="11" t="str"/>
    </x:row>
    <x:row r="1057" ht="42" customHeight="1">
      <x:c r="A1057" s="10" t="n">
        <x:v>1051</x:v>
      </x:c>
      <x:c r="B1057" s="2" t="str">
        <x:v>List 28</x:v>
      </x:c>
      <x:c r="C1057" s="7" t="n">
        <x:v>46321</x:v>
      </x:c>
      <x:c r="D1057" s="12" t="str">
        <x:v>expertise</x:v>
      </x:c>
      <x:c r="E1057" s="9" t="str">
        <x:v>/.ekspә:'ti:z/</x:v>
      </x:c>
      <x:c r="F1057" s="9" t="str">
        <x:v>n. 专业知识；专门技能</x:v>
      </x:c>
      <x:c r="G1057" s="9" t="str">
        <x:v>工作与职业</x:v>
      </x:c>
      <x:c r="H1057" s="11" t="str">
        <x:v>待学</x:v>
      </x:c>
      <x:c r="I1057" s="11" t="str"/>
    </x:row>
    <x:row r="1058" ht="42" customHeight="1">
      <x:c r="A1058" s="10" t="n">
        <x:v>1052</x:v>
      </x:c>
      <x:c r="B1058" s="2" t="str">
        <x:v>List 28</x:v>
      </x:c>
      <x:c r="C1058" s="7" t="n">
        <x:v>46321</x:v>
      </x:c>
      <x:c r="D1058" s="12" t="str">
        <x:v>portfolio</x:v>
      </x:c>
      <x:c r="E1058" s="9" t="str">
        <x:v>/pɒ:t'fәuliәu/</x:v>
      </x:c>
      <x:c r="F1058" s="9" t="str">
        <x:v>n. 作品集；投资组合</x:v>
      </x:c>
      <x:c r="G1058" s="9" t="str">
        <x:v>工作与职业</x:v>
      </x:c>
      <x:c r="H1058" s="11" t="str">
        <x:v>待学</x:v>
      </x:c>
      <x:c r="I1058" s="11" t="str"/>
    </x:row>
    <x:row r="1059" ht="42" customHeight="1">
      <x:c r="A1059" s="10" t="n">
        <x:v>1053</x:v>
      </x:c>
      <x:c r="B1059" s="2" t="str">
        <x:v>List 28</x:v>
      </x:c>
      <x:c r="C1059" s="7" t="n">
        <x:v>46321</x:v>
      </x:c>
      <x:c r="D1059" s="12" t="str">
        <x:v>negotiation</x:v>
      </x:c>
      <x:c r="E1059" s="9" t="str">
        <x:v>/ni.gәuʃi'eiʃәn/</x:v>
      </x:c>
      <x:c r="F1059" s="9" t="str">
        <x:v>n. 谈判，磋商，交涉</x:v>
      </x:c>
      <x:c r="G1059" s="9" t="str">
        <x:v>工作与职业</x:v>
      </x:c>
      <x:c r="H1059" s="11" t="str">
        <x:v>待学</x:v>
      </x:c>
      <x:c r="I1059" s="11" t="str"/>
    </x:row>
    <x:row r="1060" ht="42" customHeight="1">
      <x:c r="A1060" s="10" t="n">
        <x:v>1054</x:v>
      </x:c>
      <x:c r="B1060" s="2" t="str">
        <x:v>List 28</x:v>
      </x:c>
      <x:c r="C1060" s="7" t="n">
        <x:v>46321</x:v>
      </x:c>
      <x:c r="D1060" s="12" t="str">
        <x:v>negotiate</x:v>
      </x:c>
      <x:c r="E1060" s="9" t="str">
        <x:v>/ni'gәuʃieit/</x:v>
      </x:c>
      <x:c r="F1060" s="9" t="str">
        <x:v>v. 商议，谈判，交涉；v. 谈妥，转让，处理</x:v>
      </x:c>
      <x:c r="G1060" s="9" t="str">
        <x:v>工作与职业</x:v>
      </x:c>
      <x:c r="H1060" s="11" t="str">
        <x:v>待学</x:v>
      </x:c>
      <x:c r="I1060" s="11" t="str"/>
    </x:row>
    <x:row r="1061" ht="42" customHeight="1">
      <x:c r="A1061" s="10" t="n">
        <x:v>1055</x:v>
      </x:c>
      <x:c r="B1061" s="2" t="str">
        <x:v>List 28</x:v>
      </x:c>
      <x:c r="C1061" s="7" t="n">
        <x:v>46321</x:v>
      </x:c>
      <x:c r="D1061" s="12" t="str">
        <x:v>resign</x:v>
      </x:c>
      <x:c r="E1061" s="9" t="str">
        <x:v>/ri'zain/</x:v>
      </x:c>
      <x:c r="F1061" s="9" t="str">
        <x:v>v. 辞职，放弃，使顺从；v. 辞职，屈从</x:v>
      </x:c>
      <x:c r="G1061" s="9" t="str">
        <x:v>工作与职业</x:v>
      </x:c>
      <x:c r="H1061" s="11" t="str">
        <x:v>待学</x:v>
      </x:c>
      <x:c r="I1061" s="11" t="str"/>
    </x:row>
    <x:row r="1062" ht="42" customHeight="1">
      <x:c r="A1062" s="10" t="n">
        <x:v>1056</x:v>
      </x:c>
      <x:c r="B1062" s="2" t="str">
        <x:v>List 28</x:v>
      </x:c>
      <x:c r="C1062" s="7" t="n">
        <x:v>46321</x:v>
      </x:c>
      <x:c r="D1062" s="12" t="str">
        <x:v>resignation</x:v>
      </x:c>
      <x:c r="E1062" s="9" t="str">
        <x:v>/.rezig'neiʃәn/</x:v>
      </x:c>
      <x:c r="F1062" s="9" t="str">
        <x:v>n. 辞职，辞呈，听从</x:v>
      </x:c>
      <x:c r="G1062" s="9" t="str">
        <x:v>工作与职业</x:v>
      </x:c>
      <x:c r="H1062" s="11" t="str">
        <x:v>待学</x:v>
      </x:c>
      <x:c r="I1062" s="11" t="str"/>
    </x:row>
    <x:row r="1063" ht="42" customHeight="1">
      <x:c r="A1063" s="10" t="n">
        <x:v>1057</x:v>
      </x:c>
      <x:c r="B1063" s="2" t="str">
        <x:v>List 29</x:v>
      </x:c>
      <x:c r="C1063" s="7" t="n">
        <x:v>46322</x:v>
      </x:c>
      <x:c r="D1063" s="12" t="str">
        <x:v>scarcity</x:v>
      </x:c>
      <x:c r="E1063" s="9" t="str">
        <x:v>/'skɑ:siti/</x:v>
      </x:c>
      <x:c r="F1063" s="9" t="str">
        <x:v>n. 缺乏，不足，缺少</x:v>
      </x:c>
      <x:c r="G1063" s="9" t="str">
        <x:v>经济与商业</x:v>
      </x:c>
      <x:c r="H1063" s="11" t="str">
        <x:v>待学</x:v>
      </x:c>
      <x:c r="I1063" s="11" t="str"/>
    </x:row>
    <x:row r="1064" ht="42" customHeight="1">
      <x:c r="A1064" s="10" t="n">
        <x:v>1058</x:v>
      </x:c>
      <x:c r="B1064" s="2" t="str">
        <x:v>List 29</x:v>
      </x:c>
      <x:c r="C1064" s="7" t="n">
        <x:v>46322</x:v>
      </x:c>
      <x:c r="D1064" s="12" t="str">
        <x:v>manufacture</x:v>
      </x:c>
      <x:c r="E1064" s="9" t="str">
        <x:v>/.mænju'fæktʃә/</x:v>
      </x:c>
      <x:c r="F1064" s="9" t="str">
        <x:v>n. 产品，制造；v. 制造，假造</x:v>
      </x:c>
      <x:c r="G1064" s="9" t="str">
        <x:v>经济与商业</x:v>
      </x:c>
      <x:c r="H1064" s="11" t="str">
        <x:v>待学</x:v>
      </x:c>
      <x:c r="I1064" s="11" t="str"/>
    </x:row>
    <x:row r="1065" ht="42" customHeight="1">
      <x:c r="A1065" s="10" t="n">
        <x:v>1059</x:v>
      </x:c>
      <x:c r="B1065" s="2" t="str">
        <x:v>List 29</x:v>
      </x:c>
      <x:c r="C1065" s="7" t="n">
        <x:v>46322</x:v>
      </x:c>
      <x:c r="D1065" s="12" t="str">
        <x:v>manufacturing</x:v>
      </x:c>
      <x:c r="E1065" s="9" t="str">
        <x:v>/.mænju'fæktʃәriŋ/</x:v>
      </x:c>
      <x:c r="F1065" s="9" t="str">
        <x:v>n. 制造业；adj. 制造业的</x:v>
      </x:c>
      <x:c r="G1065" s="9" t="str">
        <x:v>经济与商业</x:v>
      </x:c>
      <x:c r="H1065" s="11" t="str">
        <x:v>待学</x:v>
      </x:c>
      <x:c r="I1065" s="11" t="str"/>
    </x:row>
    <x:row r="1066" ht="42" customHeight="1">
      <x:c r="A1066" s="10" t="n">
        <x:v>1060</x:v>
      </x:c>
      <x:c r="B1066" s="2" t="str">
        <x:v>List 29</x:v>
      </x:c>
      <x:c r="C1066" s="7" t="n">
        <x:v>46322</x:v>
      </x:c>
      <x:c r="D1066" s="12" t="str">
        <x:v>manufacturer</x:v>
      </x:c>
      <x:c r="E1066" s="9" t="str">
        <x:v>/.mænju'fæktʃәrә/</x:v>
      </x:c>
      <x:c r="F1066" s="9" t="str">
        <x:v>n. 制造业者，厂商</x:v>
      </x:c>
      <x:c r="G1066" s="9" t="str">
        <x:v>经济与商业</x:v>
      </x:c>
      <x:c r="H1066" s="11" t="str">
        <x:v>待学</x:v>
      </x:c>
      <x:c r="I1066" s="11" t="str"/>
    </x:row>
    <x:row r="1067" ht="42" customHeight="1">
      <x:c r="A1067" s="10" t="n">
        <x:v>1061</x:v>
      </x:c>
      <x:c r="B1067" s="2" t="str">
        <x:v>List 29</x:v>
      </x:c>
      <x:c r="C1067" s="7" t="n">
        <x:v>46322</x:v>
      </x:c>
      <x:c r="D1067" s="12" t="str">
        <x:v>production</x:v>
      </x:c>
      <x:c r="E1067" s="9" t="str">
        <x:v>/prә'dʌkʃәn/</x:v>
      </x:c>
      <x:c r="F1067" s="9" t="str">
        <x:v>n. 制造，生产，产物</x:v>
      </x:c>
      <x:c r="G1067" s="9" t="str">
        <x:v>经济与商业</x:v>
      </x:c>
      <x:c r="H1067" s="11" t="str">
        <x:v>待学</x:v>
      </x:c>
      <x:c r="I1067" s="11" t="str"/>
    </x:row>
    <x:row r="1068" ht="42" customHeight="1">
      <x:c r="A1068" s="10" t="n">
        <x:v>1062</x:v>
      </x:c>
      <x:c r="B1068" s="2" t="str">
        <x:v>List 29</x:v>
      </x:c>
      <x:c r="C1068" s="7" t="n">
        <x:v>46322</x:v>
      </x:c>
      <x:c r="D1068" s="12" t="str">
        <x:v>produce</x:v>
      </x:c>
      <x:c r="E1068" s="9" t="str">
        <x:v>/prəˈdjuːs（动）；ˈprɒdjuːs（名）/</x:v>
      </x:c>
      <x:c r="F1068" s="9" t="str">
        <x:v>v. 生产；产生；n. 农产品</x:v>
      </x:c>
      <x:c r="G1068" s="9" t="str">
        <x:v>经济与商业</x:v>
      </x:c>
      <x:c r="H1068" s="11" t="str">
        <x:v>待学</x:v>
      </x:c>
      <x:c r="I1068" s="11" t="str"/>
    </x:row>
    <x:row r="1069" ht="42" customHeight="1">
      <x:c r="A1069" s="10" t="n">
        <x:v>1063</x:v>
      </x:c>
      <x:c r="B1069" s="2" t="str">
        <x:v>List 29</x:v>
      </x:c>
      <x:c r="C1069" s="7" t="n">
        <x:v>46322</x:v>
      </x:c>
      <x:c r="D1069" s="12" t="str">
        <x:v>product</x:v>
      </x:c>
      <x:c r="E1069" s="9" t="str">
        <x:v>/'prɒdʌkt/</x:v>
      </x:c>
      <x:c r="F1069" s="9" t="str">
        <x:v>n. 产品，结果，乘积</x:v>
      </x:c>
      <x:c r="G1069" s="9" t="str">
        <x:v>经济与商业</x:v>
      </x:c>
      <x:c r="H1069" s="11" t="str">
        <x:v>待学</x:v>
      </x:c>
      <x:c r="I1069" s="11" t="str"/>
    </x:row>
    <x:row r="1070" ht="42" customHeight="1">
      <x:c r="A1070" s="10" t="n">
        <x:v>1064</x:v>
      </x:c>
      <x:c r="B1070" s="2" t="str">
        <x:v>List 29</x:v>
      </x:c>
      <x:c r="C1070" s="7" t="n">
        <x:v>46322</x:v>
      </x:c>
      <x:c r="D1070" s="12" t="str">
        <x:v>commodity</x:v>
      </x:c>
      <x:c r="E1070" s="9" t="str">
        <x:v>/kә'mɒditi/</x:v>
      </x:c>
      <x:c r="F1070" s="9" t="str">
        <x:v>n. 农产品，商品，有用的物品</x:v>
      </x:c>
      <x:c r="G1070" s="9" t="str">
        <x:v>经济与商业</x:v>
      </x:c>
      <x:c r="H1070" s="11" t="str">
        <x:v>待学</x:v>
      </x:c>
      <x:c r="I1070" s="11" t="str"/>
    </x:row>
    <x:row r="1071" ht="42" customHeight="1">
      <x:c r="A1071" s="10" t="n">
        <x:v>1065</x:v>
      </x:c>
      <x:c r="B1071" s="2" t="str">
        <x:v>List 29</x:v>
      </x:c>
      <x:c r="C1071" s="7" t="n">
        <x:v>46322</x:v>
      </x:c>
      <x:c r="D1071" s="12" t="str">
        <x:v>goods</x:v>
      </x:c>
      <x:c r="E1071" s="9" t="str">
        <x:v>/guds/</x:v>
      </x:c>
      <x:c r="F1071" s="9" t="str">
        <x:v>n. 货物</x:v>
      </x:c>
      <x:c r="G1071" s="9" t="str">
        <x:v>经济与商业</x:v>
      </x:c>
      <x:c r="H1071" s="11" t="str">
        <x:v>待学</x:v>
      </x:c>
      <x:c r="I1071" s="11" t="str"/>
    </x:row>
    <x:row r="1072" ht="42" customHeight="1">
      <x:c r="A1072" s="10" t="n">
        <x:v>1066</x:v>
      </x:c>
      <x:c r="B1072" s="2" t="str">
        <x:v>List 29</x:v>
      </x:c>
      <x:c r="C1072" s="7" t="n">
        <x:v>46322</x:v>
      </x:c>
      <x:c r="D1072" s="12" t="str">
        <x:v>service</x:v>
      </x:c>
      <x:c r="E1072" s="9" t="str">
        <x:v>/'sә:vis/</x:v>
      </x:c>
      <x:c r="F1072" s="9" t="str">
        <x:v>n. 服务，贡献，雇佣；v. 保养，维修</x:v>
      </x:c>
      <x:c r="G1072" s="9" t="str">
        <x:v>经济与商业</x:v>
      </x:c>
      <x:c r="H1072" s="11" t="str">
        <x:v>待学</x:v>
      </x:c>
      <x:c r="I1072" s="11" t="str"/>
    </x:row>
    <x:row r="1073" ht="42" customHeight="1">
      <x:c r="A1073" s="10" t="n">
        <x:v>1067</x:v>
      </x:c>
      <x:c r="B1073" s="2" t="str">
        <x:v>List 29</x:v>
      </x:c>
      <x:c r="C1073" s="7" t="n">
        <x:v>46322</x:v>
      </x:c>
      <x:c r="D1073" s="12" t="str">
        <x:v>consumer</x:v>
      </x:c>
      <x:c r="E1073" s="9" t="str">
        <x:v>/kәn'sju:mә/</x:v>
      </x:c>
      <x:c r="F1073" s="9" t="str">
        <x:v>n. 消费者</x:v>
      </x:c>
      <x:c r="G1073" s="9" t="str">
        <x:v>经济与商业</x:v>
      </x:c>
      <x:c r="H1073" s="11" t="str">
        <x:v>待学</x:v>
      </x:c>
      <x:c r="I1073" s="11" t="str"/>
    </x:row>
    <x:row r="1074" ht="42" customHeight="1">
      <x:c r="A1074" s="10" t="n">
        <x:v>1068</x:v>
      </x:c>
      <x:c r="B1074" s="2" t="str">
        <x:v>List 29</x:v>
      </x:c>
      <x:c r="C1074" s="7" t="n">
        <x:v>46322</x:v>
      </x:c>
      <x:c r="D1074" s="12" t="str">
        <x:v>purchase</x:v>
      </x:c>
      <x:c r="E1074" s="9" t="str">
        <x:v>/'pә:tʃәs/</x:v>
      </x:c>
      <x:c r="F1074" s="9" t="str">
        <x:v>n. 购买，购买品，紧握；v. 购买，赢得，努力取得</x:v>
      </x:c>
      <x:c r="G1074" s="9" t="str">
        <x:v>经济与商业</x:v>
      </x:c>
      <x:c r="H1074" s="11" t="str">
        <x:v>待学</x:v>
      </x:c>
      <x:c r="I1074" s="11" t="str"/>
    </x:row>
    <x:row r="1075" ht="42" customHeight="1">
      <x:c r="A1075" s="10" t="n">
        <x:v>1069</x:v>
      </x:c>
      <x:c r="B1075" s="2" t="str">
        <x:v>List 29</x:v>
      </x:c>
      <x:c r="C1075" s="7" t="n">
        <x:v>46322</x:v>
      </x:c>
      <x:c r="D1075" s="12" t="str">
        <x:v>customer</x:v>
      </x:c>
      <x:c r="E1075" s="9" t="str">
        <x:v>/'kʌstәmә/</x:v>
      </x:c>
      <x:c r="F1075" s="9" t="str">
        <x:v>n. 消费者</x:v>
      </x:c>
      <x:c r="G1075" s="9" t="str">
        <x:v>经济与商业</x:v>
      </x:c>
      <x:c r="H1075" s="11" t="str">
        <x:v>待学</x:v>
      </x:c>
      <x:c r="I1075" s="11" t="str"/>
    </x:row>
    <x:row r="1076" ht="42" customHeight="1">
      <x:c r="A1076" s="10" t="n">
        <x:v>1070</x:v>
      </x:c>
      <x:c r="B1076" s="2" t="str">
        <x:v>List 29</x:v>
      </x:c>
      <x:c r="C1076" s="7" t="n">
        <x:v>46322</x:v>
      </x:c>
      <x:c r="D1076" s="12" t="str">
        <x:v>client</x:v>
      </x:c>
      <x:c r="E1076" s="9" t="str">
        <x:v>/'klaiәnt/</x:v>
      </x:c>
      <x:c r="F1076" s="9" t="str">
        <x:v>n. 客户，顾客，委托人</x:v>
      </x:c>
      <x:c r="G1076" s="9" t="str">
        <x:v>经济与商业</x:v>
      </x:c>
      <x:c r="H1076" s="11" t="str">
        <x:v>待学</x:v>
      </x:c>
      <x:c r="I1076" s="11" t="str"/>
    </x:row>
    <x:row r="1077" ht="42" customHeight="1">
      <x:c r="A1077" s="10" t="n">
        <x:v>1071</x:v>
      </x:c>
      <x:c r="B1077" s="2" t="str">
        <x:v>List 29</x:v>
      </x:c>
      <x:c r="C1077" s="7" t="n">
        <x:v>46322</x:v>
      </x:c>
      <x:c r="D1077" s="12" t="str">
        <x:v>retailer</x:v>
      </x:c>
      <x:c r="E1077" s="9" t="str">
        <x:v>/'ri:teilә/</x:v>
      </x:c>
      <x:c r="F1077" s="9" t="str">
        <x:v>n. 零售商人，传播的人</x:v>
      </x:c>
      <x:c r="G1077" s="9" t="str">
        <x:v>经济与商业</x:v>
      </x:c>
      <x:c r="H1077" s="11" t="str">
        <x:v>待学</x:v>
      </x:c>
      <x:c r="I1077" s="11" t="str"/>
    </x:row>
    <x:row r="1078" ht="42" customHeight="1">
      <x:c r="A1078" s="10" t="n">
        <x:v>1072</x:v>
      </x:c>
      <x:c r="B1078" s="2" t="str">
        <x:v>List 29</x:v>
      </x:c>
      <x:c r="C1078" s="7" t="n">
        <x:v>46322</x:v>
      </x:c>
      <x:c r="D1078" s="12" t="str">
        <x:v>retail</x:v>
      </x:c>
      <x:c r="E1078" s="9" t="str">
        <x:v>/'ri:teil/</x:v>
      </x:c>
      <x:c r="F1078" s="9" t="str">
        <x:v>n. 零售；adj. 零售的</x:v>
      </x:c>
      <x:c r="G1078" s="9" t="str">
        <x:v>经济与商业</x:v>
      </x:c>
      <x:c r="H1078" s="11" t="str">
        <x:v>待学</x:v>
      </x:c>
      <x:c r="I1078" s="11" t="str"/>
    </x:row>
    <x:row r="1079" ht="42" customHeight="1">
      <x:c r="A1079" s="10" t="n">
        <x:v>1073</x:v>
      </x:c>
      <x:c r="B1079" s="2" t="str">
        <x:v>List 29</x:v>
      </x:c>
      <x:c r="C1079" s="7" t="n">
        <x:v>46322</x:v>
      </x:c>
      <x:c r="D1079" s="12" t="str">
        <x:v>wholesale</x:v>
      </x:c>
      <x:c r="E1079" s="9" t="str">
        <x:v>/'hәulseil/</x:v>
      </x:c>
      <x:c r="F1079" s="9" t="str">
        <x:v>n. 批发；adj. 批发的，大规模的</x:v>
      </x:c>
      <x:c r="G1079" s="9" t="str">
        <x:v>经济与商业</x:v>
      </x:c>
      <x:c r="H1079" s="11" t="str">
        <x:v>待学</x:v>
      </x:c>
      <x:c r="I1079" s="11" t="str"/>
    </x:row>
    <x:row r="1080" ht="42" customHeight="1">
      <x:c r="A1080" s="10" t="n">
        <x:v>1074</x:v>
      </x:c>
      <x:c r="B1080" s="2" t="str">
        <x:v>List 29</x:v>
      </x:c>
      <x:c r="C1080" s="7" t="n">
        <x:v>46322</x:v>
      </x:c>
      <x:c r="D1080" s="12" t="str">
        <x:v>supplier</x:v>
      </x:c>
      <x:c r="E1080" s="9" t="str">
        <x:v>/sә'plaiә/</x:v>
      </x:c>
      <x:c r="F1080" s="9" t="str">
        <x:v>n. 供应者，供给国，供应商</x:v>
      </x:c>
      <x:c r="G1080" s="9" t="str">
        <x:v>经济与商业</x:v>
      </x:c>
      <x:c r="H1080" s="11" t="str">
        <x:v>待学</x:v>
      </x:c>
      <x:c r="I1080" s="11" t="str"/>
    </x:row>
    <x:row r="1081" ht="42" customHeight="1">
      <x:c r="A1081" s="10" t="n">
        <x:v>1075</x:v>
      </x:c>
      <x:c r="B1081" s="2" t="str">
        <x:v>List 29</x:v>
      </x:c>
      <x:c r="C1081" s="7" t="n">
        <x:v>46322</x:v>
      </x:c>
      <x:c r="D1081" s="12" t="str">
        <x:v>distribution</x:v>
      </x:c>
      <x:c r="E1081" s="9" t="str">
        <x:v>/.distrә'bju:ʃәn/</x:v>
      </x:c>
      <x:c r="F1081" s="9" t="str">
        <x:v>n. 分布；分配；配送</x:v>
      </x:c>
      <x:c r="G1081" s="9" t="str">
        <x:v>经济与商业</x:v>
      </x:c>
      <x:c r="H1081" s="11" t="str">
        <x:v>待学</x:v>
      </x:c>
      <x:c r="I1081" s="11" t="str"/>
    </x:row>
    <x:row r="1082" ht="42" customHeight="1">
      <x:c r="A1082" s="10" t="n">
        <x:v>1076</x:v>
      </x:c>
      <x:c r="B1082" s="2" t="str">
        <x:v>List 29</x:v>
      </x:c>
      <x:c r="C1082" s="7" t="n">
        <x:v>46322</x:v>
      </x:c>
      <x:c r="D1082" s="12" t="str">
        <x:v>distributor</x:v>
      </x:c>
      <x:c r="E1082" s="9" t="str">
        <x:v>/dis'tribjutә/</x:v>
      </x:c>
      <x:c r="F1082" s="9" t="str">
        <x:v>n. 经销商；分销商</x:v>
      </x:c>
      <x:c r="G1082" s="9" t="str">
        <x:v>经济与商业</x:v>
      </x:c>
      <x:c r="H1082" s="11" t="str">
        <x:v>待学</x:v>
      </x:c>
      <x:c r="I1082" s="11" t="str"/>
    </x:row>
    <x:row r="1083" ht="42" customHeight="1">
      <x:c r="A1083" s="10" t="n">
        <x:v>1077</x:v>
      </x:c>
      <x:c r="B1083" s="2" t="str">
        <x:v>List 29</x:v>
      </x:c>
      <x:c r="C1083" s="7" t="n">
        <x:v>46322</x:v>
      </x:c>
      <x:c r="D1083" s="12" t="str">
        <x:v>export</x:v>
      </x:c>
      <x:c r="E1083" s="9" t="str">
        <x:v>/ik'spɒ:t/</x:v>
      </x:c>
      <x:c r="F1083" s="9" t="str">
        <x:v>n. 输出品，输出；v. 输出，出口</x:v>
      </x:c>
      <x:c r="G1083" s="9" t="str">
        <x:v>经济与商业</x:v>
      </x:c>
      <x:c r="H1083" s="11" t="str">
        <x:v>待学</x:v>
      </x:c>
      <x:c r="I1083" s="11" t="str"/>
    </x:row>
    <x:row r="1084" ht="42" customHeight="1">
      <x:c r="A1084" s="10" t="n">
        <x:v>1078</x:v>
      </x:c>
      <x:c r="B1084" s="2" t="str">
        <x:v>List 29</x:v>
      </x:c>
      <x:c r="C1084" s="7" t="n">
        <x:v>46322</x:v>
      </x:c>
      <x:c r="D1084" s="12" t="str">
        <x:v>import</x:v>
      </x:c>
      <x:c r="E1084" s="9" t="str">
        <x:v>/im'pɒ:t/</x:v>
      </x:c>
      <x:c r="F1084" s="9" t="str">
        <x:v>n. 进口货，进口，输入；v. 输入，引入，进口</x:v>
      </x:c>
      <x:c r="G1084" s="9" t="str">
        <x:v>经济与商业</x:v>
      </x:c>
      <x:c r="H1084" s="11" t="str">
        <x:v>待学</x:v>
      </x:c>
      <x:c r="I1084" s="11" t="str"/>
    </x:row>
    <x:row r="1085" ht="42" customHeight="1">
      <x:c r="A1085" s="10" t="n">
        <x:v>1079</x:v>
      </x:c>
      <x:c r="B1085" s="2" t="str">
        <x:v>List 29</x:v>
      </x:c>
      <x:c r="C1085" s="7" t="n">
        <x:v>46322</x:v>
      </x:c>
      <x:c r="D1085" s="12" t="str">
        <x:v>trade</x:v>
      </x:c>
      <x:c r="E1085" s="9" t="str">
        <x:v>/treid/</x:v>
      </x:c>
      <x:c r="F1085" s="9" t="str">
        <x:v>n. 贸易，商业，交易；v. 进行交易，做买卖，经商</x:v>
      </x:c>
      <x:c r="G1085" s="9" t="str">
        <x:v>经济与商业</x:v>
      </x:c>
      <x:c r="H1085" s="11" t="str">
        <x:v>待学</x:v>
      </x:c>
      <x:c r="I1085" s="11" t="str"/>
    </x:row>
    <x:row r="1086" ht="42" customHeight="1">
      <x:c r="A1086" s="10" t="n">
        <x:v>1080</x:v>
      </x:c>
      <x:c r="B1086" s="2" t="str">
        <x:v>List 29</x:v>
      </x:c>
      <x:c r="C1086" s="7" t="n">
        <x:v>46322</x:v>
      </x:c>
      <x:c r="D1086" s="12" t="str">
        <x:v>transaction</x:v>
      </x:c>
      <x:c r="E1086" s="9" t="str">
        <x:v>/træn'sækʃәn/</x:v>
      </x:c>
      <x:c r="F1086" s="9" t="str">
        <x:v>n. 交易，办理，学报</x:v>
      </x:c>
      <x:c r="G1086" s="9" t="str">
        <x:v>经济与商业</x:v>
      </x:c>
      <x:c r="H1086" s="11" t="str">
        <x:v>待学</x:v>
      </x:c>
      <x:c r="I1086" s="11" t="str"/>
    </x:row>
    <x:row r="1087" ht="42" customHeight="1">
      <x:c r="A1087" s="10" t="n">
        <x:v>1081</x:v>
      </x:c>
      <x:c r="B1087" s="2" t="str">
        <x:v>List 29</x:v>
      </x:c>
      <x:c r="C1087" s="7" t="n">
        <x:v>46322</x:v>
      </x:c>
      <x:c r="D1087" s="12" t="str">
        <x:v>exchange</x:v>
      </x:c>
      <x:c r="E1087" s="9" t="str">
        <x:v>/iks'tʃeindʒ/</x:v>
      </x:c>
      <x:c r="F1087" s="9" t="str">
        <x:v>n. 交换，(电话)交换局，交换机；v. 交换，交易，兑换</x:v>
      </x:c>
      <x:c r="G1087" s="9" t="str">
        <x:v>经济与商业</x:v>
      </x:c>
      <x:c r="H1087" s="11" t="str">
        <x:v>待学</x:v>
      </x:c>
      <x:c r="I1087" s="11" t="str"/>
    </x:row>
    <x:row r="1088" ht="42" customHeight="1">
      <x:c r="A1088" s="10" t="n">
        <x:v>1082</x:v>
      </x:c>
      <x:c r="B1088" s="2" t="str">
        <x:v>List 29</x:v>
      </x:c>
      <x:c r="C1088" s="7" t="n">
        <x:v>46322</x:v>
      </x:c>
      <x:c r="D1088" s="12" t="str">
        <x:v>currency</x:v>
      </x:c>
      <x:c r="E1088" s="9" t="str">
        <x:v>/'kʌrәnsi/</x:v>
      </x:c>
      <x:c r="F1088" s="9" t="str">
        <x:v>n. 货币，通货，流通</x:v>
      </x:c>
      <x:c r="G1088" s="9" t="str">
        <x:v>经济与商业</x:v>
      </x:c>
      <x:c r="H1088" s="11" t="str">
        <x:v>待学</x:v>
      </x:c>
      <x:c r="I1088" s="11" t="str"/>
    </x:row>
    <x:row r="1089" ht="42" customHeight="1">
      <x:c r="A1089" s="10" t="n">
        <x:v>1083</x:v>
      </x:c>
      <x:c r="B1089" s="2" t="str">
        <x:v>List 29</x:v>
      </x:c>
      <x:c r="C1089" s="7" t="n">
        <x:v>46322</x:v>
      </x:c>
      <x:c r="D1089" s="12" t="str">
        <x:v>monetary</x:v>
      </x:c>
      <x:c r="E1089" s="9" t="str">
        <x:v>/'mʌnitәri/</x:v>
      </x:c>
      <x:c r="F1089" s="9" t="str">
        <x:v>adj. 货币的，金钱的</x:v>
      </x:c>
      <x:c r="G1089" s="9" t="str">
        <x:v>经济与商业</x:v>
      </x:c>
      <x:c r="H1089" s="11" t="str">
        <x:v>待学</x:v>
      </x:c>
      <x:c r="I1089" s="11" t="str"/>
    </x:row>
    <x:row r="1090" ht="42" customHeight="1">
      <x:c r="A1090" s="10" t="n">
        <x:v>1084</x:v>
      </x:c>
      <x:c r="B1090" s="2" t="str">
        <x:v>List 29</x:v>
      </x:c>
      <x:c r="C1090" s="7" t="n">
        <x:v>46322</x:v>
      </x:c>
      <x:c r="D1090" s="12" t="str">
        <x:v>fiscal</x:v>
      </x:c>
      <x:c r="E1090" s="9" t="str">
        <x:v>/'fiskәl/</x:v>
      </x:c>
      <x:c r="F1090" s="9" t="str">
        <x:v>adj. 财政的，国库的</x:v>
      </x:c>
      <x:c r="G1090" s="9" t="str">
        <x:v>经济与商业</x:v>
      </x:c>
      <x:c r="H1090" s="11" t="str">
        <x:v>待学</x:v>
      </x:c>
      <x:c r="I1090" s="11" t="str"/>
    </x:row>
    <x:row r="1091" ht="42" customHeight="1">
      <x:c r="A1091" s="10" t="n">
        <x:v>1085</x:v>
      </x:c>
      <x:c r="B1091" s="2" t="str">
        <x:v>List 29</x:v>
      </x:c>
      <x:c r="C1091" s="7" t="n">
        <x:v>46322</x:v>
      </x:c>
      <x:c r="D1091" s="12" t="str">
        <x:v>interest</x:v>
      </x:c>
      <x:c r="E1091" s="9" t="str">
        <x:v>/'intrist/</x:v>
      </x:c>
      <x:c r="F1091" s="9" t="str">
        <x:v>n. 兴趣，嗜好，利息；v. 使感兴趣，与…有关系</x:v>
      </x:c>
      <x:c r="G1091" s="9" t="str">
        <x:v>经济与商业</x:v>
      </x:c>
      <x:c r="H1091" s="11" t="str">
        <x:v>待学</x:v>
      </x:c>
      <x:c r="I1091" s="11" t="str"/>
    </x:row>
    <x:row r="1092" ht="42" customHeight="1">
      <x:c r="A1092" s="10" t="n">
        <x:v>1086</x:v>
      </x:c>
      <x:c r="B1092" s="2" t="str">
        <x:v>List 29</x:v>
      </x:c>
      <x:c r="C1092" s="7" t="n">
        <x:v>46322</x:v>
      </x:c>
      <x:c r="D1092" s="12" t="str">
        <x:v>loan</x:v>
      </x:c>
      <x:c r="E1092" s="9" t="str">
        <x:v>/lәun/</x:v>
      </x:c>
      <x:c r="F1092" s="9" t="str">
        <x:v>n. 贷款，借出；v. 借，供应货款，借给</x:v>
      </x:c>
      <x:c r="G1092" s="9" t="str">
        <x:v>经济与商业</x:v>
      </x:c>
      <x:c r="H1092" s="11" t="str">
        <x:v>待学</x:v>
      </x:c>
      <x:c r="I1092" s="11" t="str"/>
    </x:row>
    <x:row r="1093" ht="42" customHeight="1">
      <x:c r="A1093" s="10" t="n">
        <x:v>1087</x:v>
      </x:c>
      <x:c r="B1093" s="2" t="str">
        <x:v>List 29</x:v>
      </x:c>
      <x:c r="C1093" s="7" t="n">
        <x:v>46322</x:v>
      </x:c>
      <x:c r="D1093" s="12" t="str">
        <x:v>debit</x:v>
      </x:c>
      <x:c r="E1093" s="9" t="str">
        <x:v>/'debit/</x:v>
      </x:c>
      <x:c r="F1093" s="9" t="str">
        <x:v>n. 借方，借；v. 记入借方</x:v>
      </x:c>
      <x:c r="G1093" s="9" t="str">
        <x:v>经济与商业</x:v>
      </x:c>
      <x:c r="H1093" s="11" t="str">
        <x:v>待学</x:v>
      </x:c>
      <x:c r="I1093" s="11" t="str"/>
    </x:row>
    <x:row r="1094" ht="42" customHeight="1">
      <x:c r="A1094" s="10" t="n">
        <x:v>1088</x:v>
      </x:c>
      <x:c r="B1094" s="2" t="str">
        <x:v>List 29</x:v>
      </x:c>
      <x:c r="C1094" s="7" t="n">
        <x:v>46322</x:v>
      </x:c>
      <x:c r="D1094" s="12" t="str">
        <x:v>banking</x:v>
      </x:c>
      <x:c r="E1094" s="9" t="str">
        <x:v>/'bæŋkiŋ/</x:v>
      </x:c>
      <x:c r="F1094" s="9" t="str">
        <x:v>n. 银行业务</x:v>
      </x:c>
      <x:c r="G1094" s="9" t="str">
        <x:v>经济与商业</x:v>
      </x:c>
      <x:c r="H1094" s="11" t="str">
        <x:v>待学</x:v>
      </x:c>
      <x:c r="I1094" s="11" t="str"/>
    </x:row>
    <x:row r="1095" ht="42" customHeight="1">
      <x:c r="A1095" s="10" t="n">
        <x:v>1089</x:v>
      </x:c>
      <x:c r="B1095" s="2" t="str">
        <x:v>List 29</x:v>
      </x:c>
      <x:c r="C1095" s="7" t="n">
        <x:v>46322</x:v>
      </x:c>
      <x:c r="D1095" s="12" t="str">
        <x:v>bank</x:v>
      </x:c>
      <x:c r="E1095" s="9" t="str">
        <x:v>/bæŋk/</x:v>
      </x:c>
      <x:c r="F1095" s="9" t="str">
        <x:v>n. 银行，堤，岸</x:v>
      </x:c>
      <x:c r="G1095" s="9" t="str">
        <x:v>经济与商业</x:v>
      </x:c>
      <x:c r="H1095" s="11" t="str">
        <x:v>待学</x:v>
      </x:c>
      <x:c r="I1095" s="11" t="str"/>
    </x:row>
    <x:row r="1096" ht="42" customHeight="1">
      <x:c r="A1096" s="10" t="n">
        <x:v>1090</x:v>
      </x:c>
      <x:c r="B1096" s="2" t="str">
        <x:v>List 29</x:v>
      </x:c>
      <x:c r="C1096" s="7" t="n">
        <x:v>46322</x:v>
      </x:c>
      <x:c r="D1096" s="12" t="str">
        <x:v>deposit</x:v>
      </x:c>
      <x:c r="E1096" s="9" t="str">
        <x:v>/di'pɒzit/</x:v>
      </x:c>
      <x:c r="F1096" s="9" t="str">
        <x:v>n. 押金；存款；v. 存放</x:v>
      </x:c>
      <x:c r="G1096" s="9" t="str">
        <x:v>经济与商业</x:v>
      </x:c>
      <x:c r="H1096" s="11" t="str">
        <x:v>待学</x:v>
      </x:c>
      <x:c r="I1096" s="11" t="str"/>
    </x:row>
    <x:row r="1097" ht="42" customHeight="1">
      <x:c r="A1097" s="10" t="n">
        <x:v>1091</x:v>
      </x:c>
      <x:c r="B1097" s="2" t="str">
        <x:v>List 29</x:v>
      </x:c>
      <x:c r="C1097" s="7" t="n">
        <x:v>46322</x:v>
      </x:c>
      <x:c r="D1097" s="12" t="str">
        <x:v>withdrawal</x:v>
      </x:c>
      <x:c r="E1097" s="9" t="str">
        <x:v>/wið'drɒ:l/</x:v>
      </x:c>
      <x:c r="F1097" s="9" t="str">
        <x:v>n. 提款，撤退，退回</x:v>
      </x:c>
      <x:c r="G1097" s="9" t="str">
        <x:v>经济与商业</x:v>
      </x:c>
      <x:c r="H1097" s="11" t="str">
        <x:v>待学</x:v>
      </x:c>
      <x:c r="I1097" s="11" t="str"/>
    </x:row>
    <x:row r="1098" ht="42" customHeight="1">
      <x:c r="A1098" s="10" t="n">
        <x:v>1092</x:v>
      </x:c>
      <x:c r="B1098" s="2" t="str">
        <x:v>List 29</x:v>
      </x:c>
      <x:c r="C1098" s="7" t="n">
        <x:v>46322</x:v>
      </x:c>
      <x:c r="D1098" s="12" t="str">
        <x:v>savings</x:v>
      </x:c>
      <x:c r="E1098" s="9" t="str">
        <x:v>/'seiviŋz/</x:v>
      </x:c>
      <x:c r="F1098" s="9" t="str">
        <x:v>n. 储蓄，存款</x:v>
      </x:c>
      <x:c r="G1098" s="9" t="str">
        <x:v>经济与商业</x:v>
      </x:c>
      <x:c r="H1098" s="11" t="str">
        <x:v>待学</x:v>
      </x:c>
      <x:c r="I1098" s="11" t="str"/>
    </x:row>
    <x:row r="1099" ht="42" customHeight="1">
      <x:c r="A1099" s="10" t="n">
        <x:v>1093</x:v>
      </x:c>
      <x:c r="B1099" s="2" t="str">
        <x:v>List 29</x:v>
      </x:c>
      <x:c r="C1099" s="7" t="n">
        <x:v>46322</x:v>
      </x:c>
      <x:c r="D1099" s="12" t="str">
        <x:v>account</x:v>
      </x:c>
      <x:c r="E1099" s="9" t="str">
        <x:v>/ә'kaunt/</x:v>
      </x:c>
      <x:c r="F1099" s="9" t="str">
        <x:v>n. 账户；叙述；v. 解释（account for）；占（比例）</x:v>
      </x:c>
      <x:c r="G1099" s="9" t="str">
        <x:v>经济与商业</x:v>
      </x:c>
      <x:c r="H1099" s="11" t="str">
        <x:v>待学</x:v>
      </x:c>
      <x:c r="I1099" s="11" t="str"/>
    </x:row>
    <x:row r="1100" ht="42" customHeight="1">
      <x:c r="A1100" s="10" t="n">
        <x:v>1094</x:v>
      </x:c>
      <x:c r="B1100" s="2" t="str">
        <x:v>List 30</x:v>
      </x:c>
      <x:c r="C1100" s="7" t="n">
        <x:v>46323</x:v>
      </x:c>
      <x:c r="D1100" s="12" t="str">
        <x:v>liberty</x:v>
      </x:c>
      <x:c r="E1100" s="9" t="str">
        <x:v>/'libәli/</x:v>
      </x:c>
      <x:c r="F1100" s="9" t="str">
        <x:v>n. 自由，特权，许可</x:v>
      </x:c>
      <x:c r="G1100" s="9" t="str">
        <x:v>政府法律与公共事务</x:v>
      </x:c>
      <x:c r="H1100" s="11" t="str">
        <x:v>待学</x:v>
      </x:c>
      <x:c r="I1100" s="11" t="str"/>
    </x:row>
    <x:row r="1101" ht="42" customHeight="1">
      <x:c r="A1101" s="10" t="n">
        <x:v>1095</x:v>
      </x:c>
      <x:c r="B1101" s="2" t="str">
        <x:v>List 30</x:v>
      </x:c>
      <x:c r="C1101" s="7" t="n">
        <x:v>46323</x:v>
      </x:c>
      <x:c r="D1101" s="12" t="str">
        <x:v>freedom</x:v>
      </x:c>
      <x:c r="E1101" s="9" t="str">
        <x:v>/'fri:dәm/</x:v>
      </x:c>
      <x:c r="F1101" s="9" t="str">
        <x:v>n. 自由，坦率，特权</x:v>
      </x:c>
      <x:c r="G1101" s="9" t="str">
        <x:v>政府法律与公共事务</x:v>
      </x:c>
      <x:c r="H1101" s="11" t="str">
        <x:v>待学</x:v>
      </x:c>
      <x:c r="I1101" s="11" t="str"/>
    </x:row>
    <x:row r="1102" ht="42" customHeight="1">
      <x:c r="A1102" s="10" t="n">
        <x:v>1096</x:v>
      </x:c>
      <x:c r="B1102" s="2" t="str">
        <x:v>List 30</x:v>
      </x:c>
      <x:c r="C1102" s="7" t="n">
        <x:v>46323</x:v>
      </x:c>
      <x:c r="D1102" s="12" t="str">
        <x:v>equality</x:v>
      </x:c>
      <x:c r="E1102" s="9" t="str">
        <x:v>/i:'kwɒliti/</x:v>
      </x:c>
      <x:c r="F1102" s="9" t="str">
        <x:v>n. 平等，均匀，相等</x:v>
      </x:c>
      <x:c r="G1102" s="9" t="str">
        <x:v>政府法律与公共事务</x:v>
      </x:c>
      <x:c r="H1102" s="11" t="str">
        <x:v>待学</x:v>
      </x:c>
      <x:c r="I1102" s="11" t="str"/>
    </x:row>
    <x:row r="1103" ht="42" customHeight="1">
      <x:c r="A1103" s="10" t="n">
        <x:v>1097</x:v>
      </x:c>
      <x:c r="B1103" s="2" t="str">
        <x:v>List 30</x:v>
      </x:c>
      <x:c r="C1103" s="7" t="n">
        <x:v>46323</x:v>
      </x:c>
      <x:c r="D1103" s="12" t="str">
        <x:v>judicial</x:v>
      </x:c>
      <x:c r="E1103" s="9" t="str">
        <x:v>/dʒu:'diʃәl/</x:v>
      </x:c>
      <x:c r="F1103" s="9" t="str">
        <x:v>adj. 法庭的，公正的，审判上的</x:v>
      </x:c>
      <x:c r="G1103" s="9" t="str">
        <x:v>政府法律与公共事务</x:v>
      </x:c>
      <x:c r="H1103" s="11" t="str">
        <x:v>待学</x:v>
      </x:c>
      <x:c r="I1103" s="11" t="str"/>
    </x:row>
    <x:row r="1104" ht="42" customHeight="1">
      <x:c r="A1104" s="10" t="n">
        <x:v>1098</x:v>
      </x:c>
      <x:c r="B1104" s="2" t="str">
        <x:v>List 30</x:v>
      </x:c>
      <x:c r="C1104" s="7" t="n">
        <x:v>46323</x:v>
      </x:c>
      <x:c r="D1104" s="12" t="str">
        <x:v>court</x:v>
      </x:c>
      <x:c r="E1104" s="9" t="str">
        <x:v>/kɒ:t/</x:v>
      </x:c>
      <x:c r="F1104" s="9" t="str">
        <x:v>n. 法院，庭院，奉承；v. 献殷勤，追求，招致</x:v>
      </x:c>
      <x:c r="G1104" s="9" t="str">
        <x:v>政府法律与公共事务</x:v>
      </x:c>
      <x:c r="H1104" s="11" t="str">
        <x:v>待学</x:v>
      </x:c>
      <x:c r="I1104" s="11" t="str"/>
    </x:row>
    <x:row r="1105" ht="42" customHeight="1">
      <x:c r="A1105" s="10" t="n">
        <x:v>1099</x:v>
      </x:c>
      <x:c r="B1105" s="2" t="str">
        <x:v>List 30</x:v>
      </x:c>
      <x:c r="C1105" s="7" t="n">
        <x:v>46323</x:v>
      </x:c>
      <x:c r="D1105" s="12" t="str">
        <x:v>judge</x:v>
      </x:c>
      <x:c r="E1105" s="9" t="str">
        <x:v>/dʒʌdʒ/</x:v>
      </x:c>
      <x:c r="F1105" s="9" t="str">
        <x:v>n. 法官，裁判员，审判官；v. 审理，鉴定，判断</x:v>
      </x:c>
      <x:c r="G1105" s="9" t="str">
        <x:v>政府法律与公共事务</x:v>
      </x:c>
      <x:c r="H1105" s="11" t="str">
        <x:v>待学</x:v>
      </x:c>
      <x:c r="I1105" s="11" t="str"/>
    </x:row>
    <x:row r="1106" ht="42" customHeight="1">
      <x:c r="A1106" s="10" t="n">
        <x:v>1100</x:v>
      </x:c>
      <x:c r="B1106" s="2" t="str">
        <x:v>List 30</x:v>
      </x:c>
      <x:c r="C1106" s="7" t="n">
        <x:v>46323</x:v>
      </x:c>
      <x:c r="D1106" s="12" t="str">
        <x:v>jury</x:v>
      </x:c>
      <x:c r="E1106" s="9" t="str">
        <x:v>/'dʒuәri/</x:v>
      </x:c>
      <x:c r="F1106" s="9" t="str">
        <x:v>n. 陪审团，评判委员会；adj. 应急的</x:v>
      </x:c>
      <x:c r="G1106" s="9" t="str">
        <x:v>政府法律与公共事务</x:v>
      </x:c>
      <x:c r="H1106" s="11" t="str">
        <x:v>待学</x:v>
      </x:c>
      <x:c r="I1106" s="11" t="str"/>
    </x:row>
    <x:row r="1107" ht="42" customHeight="1">
      <x:c r="A1107" s="10" t="n">
        <x:v>1101</x:v>
      </x:c>
      <x:c r="B1107" s="2" t="str">
        <x:v>List 30</x:v>
      </x:c>
      <x:c r="C1107" s="7" t="n">
        <x:v>46323</x:v>
      </x:c>
      <x:c r="D1107" s="12" t="str">
        <x:v>lawyer</x:v>
      </x:c>
      <x:c r="E1107" s="9" t="str">
        <x:v>/'lɒ:jә/</x:v>
      </x:c>
      <x:c r="F1107" s="9" t="str">
        <x:v>n. 律师</x:v>
      </x:c>
      <x:c r="G1107" s="9" t="str">
        <x:v>政府法律与公共事务</x:v>
      </x:c>
      <x:c r="H1107" s="11" t="str">
        <x:v>待学</x:v>
      </x:c>
      <x:c r="I1107" s="11" t="str"/>
    </x:row>
    <x:row r="1108" ht="42" customHeight="1">
      <x:c r="A1108" s="10" t="n">
        <x:v>1102</x:v>
      </x:c>
      <x:c r="B1108" s="2" t="str">
        <x:v>List 30</x:v>
      </x:c>
      <x:c r="C1108" s="7" t="n">
        <x:v>46323</x:v>
      </x:c>
      <x:c r="D1108" s="12" t="str">
        <x:v>solicitor</x:v>
      </x:c>
      <x:c r="E1108" s="9" t="str">
        <x:v>/sә'lisitә/</x:v>
      </x:c>
      <x:c r="F1108" s="9" t="str">
        <x:v>n. (英)律师，初级律师，(美)法务官</x:v>
      </x:c>
      <x:c r="G1108" s="9" t="str">
        <x:v>政府法律与公共事务</x:v>
      </x:c>
      <x:c r="H1108" s="11" t="str">
        <x:v>待学</x:v>
      </x:c>
      <x:c r="I1108" s="11" t="str"/>
    </x:row>
    <x:row r="1109" ht="42" customHeight="1">
      <x:c r="A1109" s="10" t="n">
        <x:v>1103</x:v>
      </x:c>
      <x:c r="B1109" s="2" t="str">
        <x:v>List 30</x:v>
      </x:c>
      <x:c r="C1109" s="7" t="n">
        <x:v>46323</x:v>
      </x:c>
      <x:c r="D1109" s="12" t="str">
        <x:v>barrister</x:v>
      </x:c>
      <x:c r="E1109" s="9" t="str">
        <x:v>/'bæristә/</x:v>
      </x:c>
      <x:c r="F1109" s="9" t="str">
        <x:v>n. 出庭律师，律师</x:v>
      </x:c>
      <x:c r="G1109" s="9" t="str">
        <x:v>政府法律与公共事务</x:v>
      </x:c>
      <x:c r="H1109" s="11" t="str">
        <x:v>待学</x:v>
      </x:c>
      <x:c r="I1109" s="11" t="str"/>
    </x:row>
    <x:row r="1110" ht="42" customHeight="1">
      <x:c r="A1110" s="10" t="n">
        <x:v>1104</x:v>
      </x:c>
      <x:c r="B1110" s="2" t="str">
        <x:v>List 30</x:v>
      </x:c>
      <x:c r="C1110" s="7" t="n">
        <x:v>46323</x:v>
      </x:c>
      <x:c r="D1110" s="12" t="str">
        <x:v>defendant</x:v>
      </x:c>
      <x:c r="E1110" s="9" t="str">
        <x:v>/di'fendәnt/</x:v>
      </x:c>
      <x:c r="F1110" s="9" t="str">
        <x:v>n. 被告</x:v>
      </x:c>
      <x:c r="G1110" s="9" t="str">
        <x:v>政府法律与公共事务</x:v>
      </x:c>
      <x:c r="H1110" s="11" t="str">
        <x:v>待学</x:v>
      </x:c>
      <x:c r="I1110" s="11" t="str"/>
    </x:row>
    <x:row r="1111" ht="42" customHeight="1">
      <x:c r="A1111" s="10" t="n">
        <x:v>1105</x:v>
      </x:c>
      <x:c r="B1111" s="2" t="str">
        <x:v>List 30</x:v>
      </x:c>
      <x:c r="C1111" s="7" t="n">
        <x:v>46323</x:v>
      </x:c>
      <x:c r="D1111" s="12" t="str">
        <x:v>plaintiff</x:v>
      </x:c>
      <x:c r="E1111" s="9" t="str">
        <x:v>/'pleintif/</x:v>
      </x:c>
      <x:c r="F1111" s="9" t="str">
        <x:v>n. 原告，起诉人</x:v>
      </x:c>
      <x:c r="G1111" s="9" t="str">
        <x:v>政府法律与公共事务</x:v>
      </x:c>
      <x:c r="H1111" s="11" t="str">
        <x:v>待学</x:v>
      </x:c>
      <x:c r="I1111" s="11" t="str"/>
    </x:row>
    <x:row r="1112" ht="42" customHeight="1">
      <x:c r="A1112" s="10" t="n">
        <x:v>1106</x:v>
      </x:c>
      <x:c r="B1112" s="2" t="str">
        <x:v>List 30</x:v>
      </x:c>
      <x:c r="C1112" s="7" t="n">
        <x:v>46323</x:v>
      </x:c>
      <x:c r="D1112" s="12" t="str">
        <x:v>witness</x:v>
      </x:c>
      <x:c r="E1112" s="9" t="str">
        <x:v>/'witnis/</x:v>
      </x:c>
      <x:c r="F1112" s="9" t="str">
        <x:v>n. 证人，目击者，证据；v. 目击，作证，证明</x:v>
      </x:c>
      <x:c r="G1112" s="9" t="str">
        <x:v>政府法律与公共事务</x:v>
      </x:c>
      <x:c r="H1112" s="11" t="str">
        <x:v>待学</x:v>
      </x:c>
      <x:c r="I1112" s="11" t="str"/>
    </x:row>
    <x:row r="1113" ht="42" customHeight="1">
      <x:c r="A1113" s="10" t="n">
        <x:v>1107</x:v>
      </x:c>
      <x:c r="B1113" s="2" t="str">
        <x:v>List 30</x:v>
      </x:c>
      <x:c r="C1113" s="7" t="n">
        <x:v>46323</x:v>
      </x:c>
      <x:c r="D1113" s="12" t="str">
        <x:v>testimony</x:v>
      </x:c>
      <x:c r="E1113" s="9" t="str">
        <x:v>/'testimәni/</x:v>
      </x:c>
      <x:c r="F1113" s="9" t="str">
        <x:v>n. 证言，证据，声明</x:v>
      </x:c>
      <x:c r="G1113" s="9" t="str">
        <x:v>政府法律与公共事务</x:v>
      </x:c>
      <x:c r="H1113" s="11" t="str">
        <x:v>待学</x:v>
      </x:c>
      <x:c r="I1113" s="11" t="str"/>
    </x:row>
    <x:row r="1114" ht="42" customHeight="1">
      <x:c r="A1114" s="10" t="n">
        <x:v>1108</x:v>
      </x:c>
      <x:c r="B1114" s="2" t="str">
        <x:v>List 30</x:v>
      </x:c>
      <x:c r="C1114" s="7" t="n">
        <x:v>46323</x:v>
      </x:c>
      <x:c r="D1114" s="12" t="str">
        <x:v>offence</x:v>
      </x:c>
      <x:c r="E1114" s="9" t="str">
        <x:v>/ә'fens/</x:v>
      </x:c>
      <x:c r="F1114" s="9" t="str">
        <x:v>n. 犯罪，冒犯，违反</x:v>
      </x:c>
      <x:c r="G1114" s="9" t="str">
        <x:v>政府法律与公共事务</x:v>
      </x:c>
      <x:c r="H1114" s="11" t="str">
        <x:v>待学</x:v>
      </x:c>
      <x:c r="I1114" s="11" t="str"/>
    </x:row>
    <x:row r="1115" ht="42" customHeight="1">
      <x:c r="A1115" s="10" t="n">
        <x:v>1109</x:v>
      </x:c>
      <x:c r="B1115" s="2" t="str">
        <x:v>List 30</x:v>
      </x:c>
      <x:c r="C1115" s="7" t="n">
        <x:v>46323</x:v>
      </x:c>
      <x:c r="D1115" s="12" t="str">
        <x:v>crime</x:v>
      </x:c>
      <x:c r="E1115" s="9" t="str">
        <x:v>/kraim/</x:v>
      </x:c>
      <x:c r="F1115" s="9" t="str">
        <x:v>n. 犯罪，罪行，罪恶</x:v>
      </x:c>
      <x:c r="G1115" s="9" t="str">
        <x:v>政府法律与公共事务</x:v>
      </x:c>
      <x:c r="H1115" s="11" t="str">
        <x:v>待学</x:v>
      </x:c>
      <x:c r="I1115" s="11" t="str"/>
    </x:row>
    <x:row r="1116" ht="42" customHeight="1">
      <x:c r="A1116" s="10" t="n">
        <x:v>1110</x:v>
      </x:c>
      <x:c r="B1116" s="2" t="str">
        <x:v>List 30</x:v>
      </x:c>
      <x:c r="C1116" s="7" t="n">
        <x:v>46323</x:v>
      </x:c>
      <x:c r="D1116" s="12" t="str">
        <x:v>criminal</x:v>
      </x:c>
      <x:c r="E1116" s="9" t="str">
        <x:v>/'kriminәl/</x:v>
      </x:c>
      <x:c r="F1116" s="9" t="str">
        <x:v>n. 罪犯，犯人，刑事；adj. 犯了罪的，刑事的，有罪的</x:v>
      </x:c>
      <x:c r="G1116" s="9" t="str">
        <x:v>政府法律与公共事务</x:v>
      </x:c>
      <x:c r="H1116" s="11" t="str">
        <x:v>待学</x:v>
      </x:c>
      <x:c r="I1116" s="11" t="str"/>
    </x:row>
    <x:row r="1117" ht="42" customHeight="1">
      <x:c r="A1117" s="10" t="n">
        <x:v>1111</x:v>
      </x:c>
      <x:c r="B1117" s="2" t="str">
        <x:v>List 30</x:v>
      </x:c>
      <x:c r="C1117" s="7" t="n">
        <x:v>46323</x:v>
      </x:c>
      <x:c r="D1117" s="12" t="str">
        <x:v>conviction</x:v>
      </x:c>
      <x:c r="E1117" s="9" t="str">
        <x:v>/kәn'vikʃәn/</x:v>
      </x:c>
      <x:c r="F1117" s="9" t="str">
        <x:v>n. 定罪，信服，坚信</x:v>
      </x:c>
      <x:c r="G1117" s="9" t="str">
        <x:v>政府法律与公共事务</x:v>
      </x:c>
      <x:c r="H1117" s="11" t="str">
        <x:v>待学</x:v>
      </x:c>
      <x:c r="I1117" s="11" t="str"/>
    </x:row>
    <x:row r="1118" ht="42" customHeight="1">
      <x:c r="A1118" s="10" t="n">
        <x:v>1112</x:v>
      </x:c>
      <x:c r="B1118" s="2" t="str">
        <x:v>List 30</x:v>
      </x:c>
      <x:c r="C1118" s="7" t="n">
        <x:v>46323</x:v>
      </x:c>
      <x:c r="D1118" s="12" t="str">
        <x:v>sentence</x:v>
      </x:c>
      <x:c r="E1118" s="9" t="str">
        <x:v>/'sentәns/</x:v>
      </x:c>
      <x:c r="F1118" s="9" t="str">
        <x:v>n. 句子，命题，宣判；v. 宣判，判决</x:v>
      </x:c>
      <x:c r="G1118" s="9" t="str">
        <x:v>政府法律与公共事务</x:v>
      </x:c>
      <x:c r="H1118" s="11" t="str">
        <x:v>待学</x:v>
      </x:c>
      <x:c r="I1118" s="11" t="str"/>
    </x:row>
    <x:row r="1119" ht="42" customHeight="1">
      <x:c r="A1119" s="10" t="n">
        <x:v>1113</x:v>
      </x:c>
      <x:c r="B1119" s="2" t="str">
        <x:v>List 30</x:v>
      </x:c>
      <x:c r="C1119" s="7" t="n">
        <x:v>46323</x:v>
      </x:c>
      <x:c r="D1119" s="12" t="str">
        <x:v>imprisonment</x:v>
      </x:c>
      <x:c r="E1119" s="9" t="str">
        <x:v>/im'priznmәnt/</x:v>
      </x:c>
      <x:c r="F1119" s="9" t="str">
        <x:v>n. 监禁，下狱，坐牢</x:v>
      </x:c>
      <x:c r="G1119" s="9" t="str">
        <x:v>政府法律与公共事务</x:v>
      </x:c>
      <x:c r="H1119" s="11" t="str">
        <x:v>待学</x:v>
      </x:c>
      <x:c r="I1119" s="11" t="str"/>
    </x:row>
    <x:row r="1120" ht="42" customHeight="1">
      <x:c r="A1120" s="10" t="n">
        <x:v>1114</x:v>
      </x:c>
      <x:c r="B1120" s="2" t="str">
        <x:v>List 30</x:v>
      </x:c>
      <x:c r="C1120" s="7" t="n">
        <x:v>46323</x:v>
      </x:c>
      <x:c r="D1120" s="12" t="str">
        <x:v>prison</x:v>
      </x:c>
      <x:c r="E1120" s="9" t="str">
        <x:v>/'prizn/</x:v>
      </x:c>
      <x:c r="F1120" s="9" t="str">
        <x:v>n. 监狱，监禁，拘留所；v. 监禁</x:v>
      </x:c>
      <x:c r="G1120" s="9" t="str">
        <x:v>政府法律与公共事务</x:v>
      </x:c>
      <x:c r="H1120" s="11" t="str">
        <x:v>待学</x:v>
      </x:c>
      <x:c r="I1120" s="11" t="str"/>
    </x:row>
    <x:row r="1121" ht="42" customHeight="1">
      <x:c r="A1121" s="10" t="n">
        <x:v>1115</x:v>
      </x:c>
      <x:c r="B1121" s="2" t="str">
        <x:v>List 30</x:v>
      </x:c>
      <x:c r="C1121" s="7" t="n">
        <x:v>46323</x:v>
      </x:c>
      <x:c r="D1121" s="12" t="str">
        <x:v>penalty</x:v>
      </x:c>
      <x:c r="E1121" s="9" t="str">
        <x:v>/'penәlti/</x:v>
      </x:c>
      <x:c r="F1121" s="9" t="str">
        <x:v>n. 处罚，刑罚，罚款</x:v>
      </x:c>
      <x:c r="G1121" s="9" t="str">
        <x:v>政府法律与公共事务</x:v>
      </x:c>
      <x:c r="H1121" s="11" t="str">
        <x:v>待学</x:v>
      </x:c>
      <x:c r="I1121" s="11" t="str"/>
    </x:row>
    <x:row r="1122" ht="42" customHeight="1">
      <x:c r="A1122" s="10" t="n">
        <x:v>1116</x:v>
      </x:c>
      <x:c r="B1122" s="2" t="str">
        <x:v>List 30</x:v>
      </x:c>
      <x:c r="C1122" s="7" t="n">
        <x:v>46323</x:v>
      </x:c>
      <x:c r="D1122" s="12" t="str">
        <x:v>punishment</x:v>
      </x:c>
      <x:c r="E1122" s="9" t="str">
        <x:v>/'pʌniʃmәnt/</x:v>
      </x:c>
      <x:c r="F1122" s="9" t="str">
        <x:v>n. 处罚，刑罚，惩罚</x:v>
      </x:c>
      <x:c r="G1122" s="9" t="str">
        <x:v>政府法律与公共事务</x:v>
      </x:c>
      <x:c r="H1122" s="11" t="str">
        <x:v>待学</x:v>
      </x:c>
      <x:c r="I1122" s="11" t="str"/>
    </x:row>
    <x:row r="1123" ht="42" customHeight="1">
      <x:c r="A1123" s="10" t="n">
        <x:v>1117</x:v>
      </x:c>
      <x:c r="B1123" s="2" t="str">
        <x:v>List 30</x:v>
      </x:c>
      <x:c r="C1123" s="7" t="n">
        <x:v>46323</x:v>
      </x:c>
      <x:c r="D1123" s="12" t="str">
        <x:v>fine</x:v>
      </x:c>
      <x:c r="E1123" s="9" t="str">
        <x:v>/fain/</x:v>
      </x:c>
      <x:c r="F1123" s="9" t="str">
        <x:v>n. 罚款，罚金，晴天；adj. 好的，晴朗的，健康的</x:v>
      </x:c>
      <x:c r="G1123" s="9" t="str">
        <x:v>政府法律与公共事务</x:v>
      </x:c>
      <x:c r="H1123" s="11" t="str">
        <x:v>待学</x:v>
      </x:c>
      <x:c r="I1123" s="11" t="str"/>
    </x:row>
    <x:row r="1124" ht="42" customHeight="1">
      <x:c r="A1124" s="10" t="n">
        <x:v>1118</x:v>
      </x:c>
      <x:c r="B1124" s="2" t="str">
        <x:v>List 30</x:v>
      </x:c>
      <x:c r="C1124" s="7" t="n">
        <x:v>46323</x:v>
      </x:c>
      <x:c r="D1124" s="12" t="str">
        <x:v>arrest</x:v>
      </x:c>
      <x:c r="E1124" s="9" t="str">
        <x:v>/ә'rest/</x:v>
      </x:c>
      <x:c r="F1124" s="9" t="str">
        <x:v>n. 逮捕，监禁；v. 拘捕，抑制，吸引</x:v>
      </x:c>
      <x:c r="G1124" s="9" t="str">
        <x:v>政府法律与公共事务</x:v>
      </x:c>
      <x:c r="H1124" s="11" t="str">
        <x:v>待学</x:v>
      </x:c>
      <x:c r="I1124" s="11" t="str"/>
    </x:row>
    <x:row r="1125" ht="42" customHeight="1">
      <x:c r="A1125" s="10" t="n">
        <x:v>1119</x:v>
      </x:c>
      <x:c r="B1125" s="2" t="str">
        <x:v>List 30</x:v>
      </x:c>
      <x:c r="C1125" s="7" t="n">
        <x:v>46323</x:v>
      </x:c>
      <x:c r="D1125" s="12" t="str">
        <x:v>suspect</x:v>
      </x:c>
      <x:c r="E1125" s="9" t="str">
        <x:v>/sә'spekt/</x:v>
      </x:c>
      <x:c r="F1125" s="9" t="str">
        <x:v>n. 被怀疑者，嫌疑犯；adj. 令人怀疑的，不可信的，可疑的</x:v>
      </x:c>
      <x:c r="G1125" s="9" t="str">
        <x:v>政府法律与公共事务</x:v>
      </x:c>
      <x:c r="H1125" s="11" t="str">
        <x:v>待学</x:v>
      </x:c>
      <x:c r="I1125" s="11" t="str"/>
    </x:row>
    <x:row r="1126" ht="42" customHeight="1">
      <x:c r="A1126" s="10" t="n">
        <x:v>1120</x:v>
      </x:c>
      <x:c r="B1126" s="2" t="str">
        <x:v>List 30</x:v>
      </x:c>
      <x:c r="C1126" s="7" t="n">
        <x:v>46323</x:v>
      </x:c>
      <x:c r="D1126" s="12" t="str">
        <x:v>police</x:v>
      </x:c>
      <x:c r="E1126" s="9" t="str">
        <x:v>/pә'li:s/</x:v>
      </x:c>
      <x:c r="F1126" s="9" t="str">
        <x:v>n. 警察，警察当局，治安；v. 维持治安，管辖</x:v>
      </x:c>
      <x:c r="G1126" s="9" t="str">
        <x:v>政府法律与公共事务</x:v>
      </x:c>
      <x:c r="H1126" s="11" t="str">
        <x:v>待学</x:v>
      </x:c>
      <x:c r="I1126" s="11" t="str"/>
    </x:row>
    <x:row r="1127" ht="42" customHeight="1">
      <x:c r="A1127" s="10" t="n">
        <x:v>1121</x:v>
      </x:c>
      <x:c r="B1127" s="2" t="str">
        <x:v>List 30</x:v>
      </x:c>
      <x:c r="C1127" s="7" t="n">
        <x:v>46323</x:v>
      </x:c>
      <x:c r="D1127" s="12" t="str">
        <x:v>enforce</x:v>
      </x:c>
      <x:c r="E1127" s="9" t="str">
        <x:v>/in'fɒ:s/</x:v>
      </x:c>
      <x:c r="F1127" s="9" t="str">
        <x:v>v. 强迫，执行，坚持</x:v>
      </x:c>
      <x:c r="G1127" s="9" t="str">
        <x:v>政府法律与公共事务</x:v>
      </x:c>
      <x:c r="H1127" s="11" t="str">
        <x:v>待学</x:v>
      </x:c>
      <x:c r="I1127" s="11" t="str"/>
    </x:row>
    <x:row r="1128" ht="42" customHeight="1">
      <x:c r="A1128" s="10" t="n">
        <x:v>1122</x:v>
      </x:c>
      <x:c r="B1128" s="2" t="str">
        <x:v>List 30</x:v>
      </x:c>
      <x:c r="C1128" s="7" t="n">
        <x:v>46323</x:v>
      </x:c>
      <x:c r="D1128" s="12" t="str">
        <x:v>comply</x:v>
      </x:c>
      <x:c r="E1128" s="9" t="str">
        <x:v>/kәm'plai/</x:v>
      </x:c>
      <x:c r="F1128" s="9" t="str">
        <x:v>v. 顺从，依从</x:v>
      </x:c>
      <x:c r="G1128" s="9" t="str">
        <x:v>政府法律与公共事务</x:v>
      </x:c>
      <x:c r="H1128" s="11" t="str">
        <x:v>待学</x:v>
      </x:c>
      <x:c r="I1128" s="11" t="str"/>
    </x:row>
    <x:row r="1129" ht="42" customHeight="1">
      <x:c r="A1129" s="10" t="n">
        <x:v>1123</x:v>
      </x:c>
      <x:c r="B1129" s="2" t="str">
        <x:v>List 30</x:v>
      </x:c>
      <x:c r="C1129" s="7" t="n">
        <x:v>46323</x:v>
      </x:c>
      <x:c r="D1129" s="12" t="str">
        <x:v>prohibit</x:v>
      </x:c>
      <x:c r="E1129" s="9" t="str">
        <x:v>/prә'hibit/</x:v>
      </x:c>
      <x:c r="F1129" s="9" t="str">
        <x:v>v. 禁止，阻止</x:v>
      </x:c>
      <x:c r="G1129" s="9" t="str">
        <x:v>政府法律与公共事务</x:v>
      </x:c>
      <x:c r="H1129" s="11" t="str">
        <x:v>待学</x:v>
      </x:c>
      <x:c r="I1129" s="11" t="str"/>
    </x:row>
    <x:row r="1130" ht="42" customHeight="1">
      <x:c r="A1130" s="10" t="n">
        <x:v>1124</x:v>
      </x:c>
      <x:c r="B1130" s="2" t="str">
        <x:v>List 30</x:v>
      </x:c>
      <x:c r="C1130" s="7" t="n">
        <x:v>46323</x:v>
      </x:c>
      <x:c r="D1130" s="12" t="str">
        <x:v>ban</x:v>
      </x:c>
      <x:c r="E1130" s="9" t="str">
        <x:v>/bæn/</x:v>
      </x:c>
      <x:c r="F1130" s="9" t="str">
        <x:v>n. 禁令；v. 禁止，取缔</x:v>
      </x:c>
      <x:c r="G1130" s="9" t="str">
        <x:v>政府法律与公共事务</x:v>
      </x:c>
      <x:c r="H1130" s="11" t="str">
        <x:v>待学</x:v>
      </x:c>
      <x:c r="I1130" s="11" t="str"/>
    </x:row>
    <x:row r="1131" ht="42" customHeight="1">
      <x:c r="A1131" s="10" t="n">
        <x:v>1125</x:v>
      </x:c>
      <x:c r="B1131" s="2" t="str">
        <x:v>List 30</x:v>
      </x:c>
      <x:c r="C1131" s="7" t="n">
        <x:v>46323</x:v>
      </x:c>
      <x:c r="D1131" s="12" t="str">
        <x:v>restriction</x:v>
      </x:c>
      <x:c r="E1131" s="9" t="str">
        <x:v>/ri'strikʃәn/</x:v>
      </x:c>
      <x:c r="F1131" s="9" t="str">
        <x:v>n. 限制，限定，约束</x:v>
      </x:c>
      <x:c r="G1131" s="9" t="str">
        <x:v>政府法律与公共事务</x:v>
      </x:c>
      <x:c r="H1131" s="11" t="str">
        <x:v>待学</x:v>
      </x:c>
      <x:c r="I1131" s="11" t="str"/>
    </x:row>
    <x:row r="1132" ht="42" customHeight="1">
      <x:c r="A1132" s="10" t="n">
        <x:v>1126</x:v>
      </x:c>
      <x:c r="B1132" s="2" t="str">
        <x:v>List 30</x:v>
      </x:c>
      <x:c r="C1132" s="7" t="n">
        <x:v>46323</x:v>
      </x:c>
      <x:c r="D1132" s="12" t="str">
        <x:v>permit</x:v>
      </x:c>
      <x:c r="E1132" s="9" t="str">
        <x:v>/ˈpɜːmɪt（名）；pəˈmɪt（动）/</x:v>
      </x:c>
      <x:c r="F1132" s="9" t="str">
        <x:v>n. 许可证；v. 允许</x:v>
      </x:c>
      <x:c r="G1132" s="9" t="str">
        <x:v>政府法律与公共事务</x:v>
      </x:c>
      <x:c r="H1132" s="11" t="str">
        <x:v>待学</x:v>
      </x:c>
      <x:c r="I1132" s="11" t="str"/>
    </x:row>
    <x:row r="1133" ht="42" customHeight="1">
      <x:c r="A1133" s="10" t="n">
        <x:v>1127</x:v>
      </x:c>
      <x:c r="B1133" s="2" t="str">
        <x:v>List 30</x:v>
      </x:c>
      <x:c r="C1133" s="7" t="n">
        <x:v>46323</x:v>
      </x:c>
      <x:c r="D1133" s="12" t="str">
        <x:v>permission</x:v>
      </x:c>
      <x:c r="E1133" s="9" t="str">
        <x:v>/pә'miʃәn/</x:v>
      </x:c>
      <x:c r="F1133" s="9" t="str">
        <x:v>n. 许可，允许</x:v>
      </x:c>
      <x:c r="G1133" s="9" t="str">
        <x:v>政府法律与公共事务</x:v>
      </x:c>
      <x:c r="H1133" s="11" t="str">
        <x:v>待学</x:v>
      </x:c>
      <x:c r="I1133" s="11" t="str"/>
    </x:row>
    <x:row r="1134" ht="42" customHeight="1">
      <x:c r="A1134" s="10" t="n">
        <x:v>1128</x:v>
      </x:c>
      <x:c r="B1134" s="2" t="str">
        <x:v>List 30</x:v>
      </x:c>
      <x:c r="C1134" s="7" t="n">
        <x:v>46323</x:v>
      </x:c>
      <x:c r="D1134" s="12" t="str">
        <x:v>licence</x:v>
      </x:c>
      <x:c r="E1134" s="9" t="str">
        <x:v>/'laisns/</x:v>
      </x:c>
      <x:c r="F1134" s="9" t="str">
        <x:v>n. 执照，许可证，特许；v. 许可，特许，认可</x:v>
      </x:c>
      <x:c r="G1134" s="9" t="str">
        <x:v>政府法律与公共事务</x:v>
      </x:c>
      <x:c r="H1134" s="11" t="str">
        <x:v>待学</x:v>
      </x:c>
      <x:c r="I1134" s="11" t="str"/>
    </x:row>
    <x:row r="1135" ht="42" customHeight="1">
      <x:c r="A1135" s="10" t="n">
        <x:v>1129</x:v>
      </x:c>
      <x:c r="B1135" s="2" t="str">
        <x:v>List 30</x:v>
      </x:c>
      <x:c r="C1135" s="7" t="n">
        <x:v>46323</x:v>
      </x:c>
      <x:c r="D1135" s="12" t="str">
        <x:v>consent</x:v>
      </x:c>
      <x:c r="E1135" s="9" t="str">
        <x:v>/kәn'sent/</x:v>
      </x:c>
      <x:c r="F1135" s="9" t="str">
        <x:v>n. 同意，许可；v. 同意，赞同</x:v>
      </x:c>
      <x:c r="G1135" s="9" t="str">
        <x:v>政府法律与公共事务</x:v>
      </x:c>
      <x:c r="H1135" s="11" t="str">
        <x:v>待学</x:v>
      </x:c>
      <x:c r="I1135" s="11" t="str"/>
    </x:row>
    <x:row r="1136" ht="42" customHeight="1">
      <x:c r="A1136" s="10" t="n">
        <x:v>1130</x:v>
      </x:c>
      <x:c r="B1136" s="2" t="str">
        <x:v>List 30</x:v>
      </x:c>
      <x:c r="C1136" s="7" t="n">
        <x:v>46323</x:v>
      </x:c>
      <x:c r="D1136" s="12" t="str">
        <x:v>obligation</x:v>
      </x:c>
      <x:c r="E1136" s="9" t="str">
        <x:v>/.ɒbli'geiʃәn/</x:v>
      </x:c>
      <x:c r="F1136" s="9" t="str">
        <x:v>n. 义务，责任，约束</x:v>
      </x:c>
      <x:c r="G1136" s="9" t="str">
        <x:v>政府法律与公共事务</x:v>
      </x:c>
      <x:c r="H1136" s="11" t="str">
        <x:v>待学</x:v>
      </x:c>
      <x:c r="I1136" s="11" t="str"/>
    </x:row>
    <x:row r="1137" ht="42" customHeight="1">
      <x:c r="A1137" s="10" t="n">
        <x:v>1131</x:v>
      </x:c>
      <x:c r="B1137" s="2" t="str">
        <x:v>List 31</x:v>
      </x:c>
      <x:c r="C1137" s="7" t="n">
        <x:v>46324</x:v>
      </x:c>
      <x:c r="D1137" s="12" t="str">
        <x:v>inclusion</x:v>
      </x:c>
      <x:c r="E1137" s="9" t="str">
        <x:v>/in'kluʒәn/</x:v>
      </x:c>
      <x:c r="F1137" s="9" t="str">
        <x:v>n. 包容；包含</x:v>
      </x:c>
      <x:c r="G1137" s="9" t="str">
        <x:v>社会人口与全球议题</x:v>
      </x:c>
      <x:c r="H1137" s="11" t="str">
        <x:v>待学</x:v>
      </x:c>
      <x:c r="I1137" s="11" t="str"/>
    </x:row>
    <x:row r="1138" ht="42" customHeight="1">
      <x:c r="A1138" s="10" t="n">
        <x:v>1132</x:v>
      </x:c>
      <x:c r="B1138" s="2" t="str">
        <x:v>List 31</x:v>
      </x:c>
      <x:c r="C1138" s="7" t="n">
        <x:v>46324</x:v>
      </x:c>
      <x:c r="D1138" s="12" t="str">
        <x:v>exclusion</x:v>
      </x:c>
      <x:c r="E1138" s="9" t="str">
        <x:v>/ik'sklu:ʒәn/</x:v>
      </x:c>
      <x:c r="F1138" s="9" t="str">
        <x:v>n. 排除，除外，逐出</x:v>
      </x:c>
      <x:c r="G1138" s="9" t="str">
        <x:v>社会人口与全球议题</x:v>
      </x:c>
      <x:c r="H1138" s="11" t="str">
        <x:v>待学</x:v>
      </x:c>
      <x:c r="I1138" s="11" t="str"/>
    </x:row>
    <x:row r="1139" ht="42" customHeight="1">
      <x:c r="A1139" s="10" t="n">
        <x:v>1133</x:v>
      </x:c>
      <x:c r="B1139" s="2" t="str">
        <x:v>List 31</x:v>
      </x:c>
      <x:c r="C1139" s="7" t="n">
        <x:v>46324</x:v>
      </x:c>
      <x:c r="D1139" s="12" t="str">
        <x:v>diversity</x:v>
      </x:c>
      <x:c r="E1139" s="9" t="str">
        <x:v>/dai'vә:siti/</x:v>
      </x:c>
      <x:c r="F1139" s="9" t="str">
        <x:v>n. 差异，多样性</x:v>
      </x:c>
      <x:c r="G1139" s="9" t="str">
        <x:v>社会人口与全球议题</x:v>
      </x:c>
      <x:c r="H1139" s="11" t="str">
        <x:v>待学</x:v>
      </x:c>
      <x:c r="I1139" s="11" t="str"/>
    </x:row>
    <x:row r="1140" ht="42" customHeight="1">
      <x:c r="A1140" s="10" t="n">
        <x:v>1134</x:v>
      </x:c>
      <x:c r="B1140" s="2" t="str">
        <x:v>List 31</x:v>
      </x:c>
      <x:c r="C1140" s="7" t="n">
        <x:v>46324</x:v>
      </x:c>
      <x:c r="D1140" s="12" t="str">
        <x:v>multicultural</x:v>
      </x:c>
      <x:c r="E1140" s="9" t="str">
        <x:v>/.mʌlti'kʌltʃәrәl/</x:v>
      </x:c>
      <x:c r="F1140" s="9" t="str">
        <x:v>adj. 融合或具有多种文化的；多种文化的</x:v>
      </x:c>
      <x:c r="G1140" s="9" t="str">
        <x:v>社会人口与全球议题</x:v>
      </x:c>
      <x:c r="H1140" s="11" t="str">
        <x:v>待学</x:v>
      </x:c>
      <x:c r="I1140" s="11" t="str"/>
    </x:row>
    <x:row r="1141" ht="42" customHeight="1">
      <x:c r="A1141" s="10" t="n">
        <x:v>1135</x:v>
      </x:c>
      <x:c r="B1141" s="2" t="str">
        <x:v>List 31</x:v>
      </x:c>
      <x:c r="C1141" s="7" t="n">
        <x:v>46324</x:v>
      </x:c>
      <x:c r="D1141" s="12" t="str">
        <x:v>cultural</x:v>
      </x:c>
      <x:c r="E1141" s="9" t="str">
        <x:v>/'kʌltʃәrәl/</x:v>
      </x:c>
      <x:c r="F1141" s="9" t="str">
        <x:v>adj. 文化的，教养的，修养的</x:v>
      </x:c>
      <x:c r="G1141" s="9" t="str">
        <x:v>社会人口与全球议题</x:v>
      </x:c>
      <x:c r="H1141" s="11" t="str">
        <x:v>待学</x:v>
      </x:c>
      <x:c r="I1141" s="11" t="str"/>
    </x:row>
    <x:row r="1142" ht="42" customHeight="1">
      <x:c r="A1142" s="10" t="n">
        <x:v>1136</x:v>
      </x:c>
      <x:c r="B1142" s="2" t="str">
        <x:v>List 31</x:v>
      </x:c>
      <x:c r="C1142" s="7" t="n">
        <x:v>46324</x:v>
      </x:c>
      <x:c r="D1142" s="12" t="str">
        <x:v>ethnic</x:v>
      </x:c>
      <x:c r="E1142" s="9" t="str">
        <x:v>/'eθnik/</x:v>
      </x:c>
      <x:c r="F1142" s="9" t="str">
        <x:v>adj. 人种的，种族的</x:v>
      </x:c>
      <x:c r="G1142" s="9" t="str">
        <x:v>社会人口与全球议题</x:v>
      </x:c>
      <x:c r="H1142" s="11" t="str">
        <x:v>待学</x:v>
      </x:c>
      <x:c r="I1142" s="11" t="str"/>
    </x:row>
    <x:row r="1143" ht="42" customHeight="1">
      <x:c r="A1143" s="10" t="n">
        <x:v>1137</x:v>
      </x:c>
      <x:c r="B1143" s="2" t="str">
        <x:v>List 31</x:v>
      </x:c>
      <x:c r="C1143" s="7" t="n">
        <x:v>46324</x:v>
      </x:c>
      <x:c r="D1143" s="12" t="str">
        <x:v>ethnicity</x:v>
      </x:c>
      <x:c r="E1143" s="9" t="str">
        <x:v>/eθ'nisәti/</x:v>
      </x:c>
      <x:c r="F1143" s="9" t="str">
        <x:v>n. 族群身份；种族归属</x:v>
      </x:c>
      <x:c r="G1143" s="9" t="str">
        <x:v>社会人口与全球议题</x:v>
      </x:c>
      <x:c r="H1143" s="11" t="str">
        <x:v>待学</x:v>
      </x:c>
      <x:c r="I1143" s="11" t="str"/>
    </x:row>
    <x:row r="1144" ht="42" customHeight="1">
      <x:c r="A1144" s="10" t="n">
        <x:v>1138</x:v>
      </x:c>
      <x:c r="B1144" s="2" t="str">
        <x:v>List 31</x:v>
      </x:c>
      <x:c r="C1144" s="7" t="n">
        <x:v>46324</x:v>
      </x:c>
      <x:c r="D1144" s="12" t="str">
        <x:v>minority</x:v>
      </x:c>
      <x:c r="E1144" s="9" t="str">
        <x:v>/mai'nɒriti/</x:v>
      </x:c>
      <x:c r="F1144" s="9" t="str">
        <x:v>n. 少数，未成年，少数民族；adj. 少数的，属于少数派的</x:v>
      </x:c>
      <x:c r="G1144" s="9" t="str">
        <x:v>社会人口与全球议题</x:v>
      </x:c>
      <x:c r="H1144" s="11" t="str">
        <x:v>待学</x:v>
      </x:c>
      <x:c r="I1144" s="11" t="str"/>
    </x:row>
    <x:row r="1145" ht="42" customHeight="1">
      <x:c r="A1145" s="10" t="n">
        <x:v>1139</x:v>
      </x:c>
      <x:c r="B1145" s="2" t="str">
        <x:v>List 31</x:v>
      </x:c>
      <x:c r="C1145" s="7" t="n">
        <x:v>46324</x:v>
      </x:c>
      <x:c r="D1145" s="12" t="str">
        <x:v>majority</x:v>
      </x:c>
      <x:c r="E1145" s="9" t="str">
        <x:v>/mә'dʒɒriti/</x:v>
      </x:c>
      <x:c r="F1145" s="9" t="str">
        <x:v>n. 多数，大半</x:v>
      </x:c>
      <x:c r="G1145" s="9" t="str">
        <x:v>社会人口与全球议题</x:v>
      </x:c>
      <x:c r="H1145" s="11" t="str">
        <x:v>待学</x:v>
      </x:c>
      <x:c r="I1145" s="11" t="str"/>
    </x:row>
    <x:row r="1146" ht="42" customHeight="1">
      <x:c r="A1146" s="10" t="n">
        <x:v>1140</x:v>
      </x:c>
      <x:c r="B1146" s="2" t="str">
        <x:v>List 31</x:v>
      </x:c>
      <x:c r="C1146" s="7" t="n">
        <x:v>46324</x:v>
      </x:c>
      <x:c r="D1146" s="12" t="str">
        <x:v>indigenous</x:v>
      </x:c>
      <x:c r="E1146" s="9" t="str">
        <x:v>/in'didʒinәs/</x:v>
      </x:c>
      <x:c r="F1146" s="9" t="str">
        <x:v>adj. 本土的，国产的，固有的</x:v>
      </x:c>
      <x:c r="G1146" s="9" t="str">
        <x:v>社会人口与全球议题</x:v>
      </x:c>
      <x:c r="H1146" s="11" t="str">
        <x:v>待学</x:v>
      </x:c>
      <x:c r="I1146" s="11" t="str"/>
    </x:row>
    <x:row r="1147" ht="42" customHeight="1">
      <x:c r="A1147" s="10" t="n">
        <x:v>1141</x:v>
      </x:c>
      <x:c r="B1147" s="2" t="str">
        <x:v>List 31</x:v>
      </x:c>
      <x:c r="C1147" s="7" t="n">
        <x:v>46324</x:v>
      </x:c>
      <x:c r="D1147" s="12" t="str">
        <x:v>native</x:v>
      </x:c>
      <x:c r="E1147" s="9" t="str">
        <x:v>/'neitiv/</x:v>
      </x:c>
      <x:c r="F1147" s="9" t="str">
        <x:v>n. 本地人，土产，当地人；adj. 本国的，与生俱来的，自然的</x:v>
      </x:c>
      <x:c r="G1147" s="9" t="str">
        <x:v>社会人口与全球议题</x:v>
      </x:c>
      <x:c r="H1147" s="11" t="str">
        <x:v>待学</x:v>
      </x:c>
      <x:c r="I1147" s="11" t="str"/>
    </x:row>
    <x:row r="1148" ht="42" customHeight="1">
      <x:c r="A1148" s="10" t="n">
        <x:v>1142</x:v>
      </x:c>
      <x:c r="B1148" s="2" t="str">
        <x:v>List 31</x:v>
      </x:c>
      <x:c r="C1148" s="7" t="n">
        <x:v>46324</x:v>
      </x:c>
      <x:c r="D1148" s="12" t="str">
        <x:v>identity</x:v>
      </x:c>
      <x:c r="E1148" s="9" t="str">
        <x:v>/ai'dentiti/</x:v>
      </x:c>
      <x:c r="F1148" s="9" t="str">
        <x:v>n. 身份，相同，一致</x:v>
      </x:c>
      <x:c r="G1148" s="9" t="str">
        <x:v>社会人口与全球议题</x:v>
      </x:c>
      <x:c r="H1148" s="11" t="str">
        <x:v>待学</x:v>
      </x:c>
      <x:c r="I1148" s="11" t="str"/>
    </x:row>
    <x:row r="1149" ht="42" customHeight="1">
      <x:c r="A1149" s="10" t="n">
        <x:v>1143</x:v>
      </x:c>
      <x:c r="B1149" s="2" t="str">
        <x:v>List 31</x:v>
      </x:c>
      <x:c r="C1149" s="7" t="n">
        <x:v>46324</x:v>
      </x:c>
      <x:c r="D1149" s="12" t="str">
        <x:v>language</x:v>
      </x:c>
      <x:c r="E1149" s="9" t="str">
        <x:v>/'læŋgwidʒ/</x:v>
      </x:c>
      <x:c r="F1149" s="9" t="str">
        <x:v>n. 语言，文字，措辞</x:v>
      </x:c>
      <x:c r="G1149" s="9" t="str">
        <x:v>社会人口与全球议题</x:v>
      </x:c>
      <x:c r="H1149" s="11" t="str">
        <x:v>待学</x:v>
      </x:c>
      <x:c r="I1149" s="11" t="str"/>
    </x:row>
    <x:row r="1150" ht="42" customHeight="1">
      <x:c r="A1150" s="10" t="n">
        <x:v>1144</x:v>
      </x:c>
      <x:c r="B1150" s="2" t="str">
        <x:v>List 31</x:v>
      </x:c>
      <x:c r="C1150" s="7" t="n">
        <x:v>46324</x:v>
      </x:c>
      <x:c r="D1150" s="12" t="str">
        <x:v>linguistic</x:v>
      </x:c>
      <x:c r="E1150" s="9" t="str">
        <x:v>/liŋ'^wistik/</x:v>
      </x:c>
      <x:c r="F1150" s="9" t="str">
        <x:v>adj. 语言的，语言学的</x:v>
      </x:c>
      <x:c r="G1150" s="9" t="str">
        <x:v>社会人口与全球议题</x:v>
      </x:c>
      <x:c r="H1150" s="11" t="str">
        <x:v>待学</x:v>
      </x:c>
      <x:c r="I1150" s="11" t="str"/>
    </x:row>
    <x:row r="1151" ht="42" customHeight="1">
      <x:c r="A1151" s="10" t="n">
        <x:v>1145</x:v>
      </x:c>
      <x:c r="B1151" s="2" t="str">
        <x:v>List 31</x:v>
      </x:c>
      <x:c r="C1151" s="7" t="n">
        <x:v>46324</x:v>
      </x:c>
      <x:c r="D1151" s="12" t="str">
        <x:v>prejudice</x:v>
      </x:c>
      <x:c r="E1151" s="9" t="str">
        <x:v>/'predʒudis/</x:v>
      </x:c>
      <x:c r="F1151" s="9" t="str">
        <x:v>n. 偏见，成见，侵害；v. 使存偏见，使有成见，侵害</x:v>
      </x:c>
      <x:c r="G1151" s="9" t="str">
        <x:v>社会人口与全球议题</x:v>
      </x:c>
      <x:c r="H1151" s="11" t="str">
        <x:v>待学</x:v>
      </x:c>
      <x:c r="I1151" s="11" t="str"/>
    </x:row>
    <x:row r="1152" ht="42" customHeight="1">
      <x:c r="A1152" s="10" t="n">
        <x:v>1146</x:v>
      </x:c>
      <x:c r="B1152" s="2" t="str">
        <x:v>List 31</x:v>
      </x:c>
      <x:c r="C1152" s="7" t="n">
        <x:v>46324</x:v>
      </x:c>
      <x:c r="D1152" s="12" t="str">
        <x:v>stereotype</x:v>
      </x:c>
      <x:c r="E1152" s="9" t="str">
        <x:v>/'stiәriәtaip/</x:v>
      </x:c>
      <x:c r="F1152" s="9" t="str">
        <x:v>n. 刻板印象；v. 对…形成刻板印象</x:v>
      </x:c>
      <x:c r="G1152" s="9" t="str">
        <x:v>社会人口与全球议题</x:v>
      </x:c>
      <x:c r="H1152" s="11" t="str">
        <x:v>待学</x:v>
      </x:c>
      <x:c r="I1152" s="11" t="str"/>
    </x:row>
    <x:row r="1153" ht="42" customHeight="1">
      <x:c r="A1153" s="10" t="n">
        <x:v>1147</x:v>
      </x:c>
      <x:c r="B1153" s="2" t="str">
        <x:v>List 31</x:v>
      </x:c>
      <x:c r="C1153" s="7" t="n">
        <x:v>46324</x:v>
      </x:c>
      <x:c r="D1153" s="12" t="str">
        <x:v>racism</x:v>
      </x:c>
      <x:c r="E1153" s="9" t="str">
        <x:v>/'reisizm/</x:v>
      </x:c>
      <x:c r="F1153" s="9" t="str">
        <x:v>n. 种族主义，种族偏见</x:v>
      </x:c>
      <x:c r="G1153" s="9" t="str">
        <x:v>社会人口与全球议题</x:v>
      </x:c>
      <x:c r="H1153" s="11" t="str">
        <x:v>待学</x:v>
      </x:c>
      <x:c r="I1153" s="11" t="str"/>
    </x:row>
    <x:row r="1154" ht="42" customHeight="1">
      <x:c r="A1154" s="10" t="n">
        <x:v>1148</x:v>
      </x:c>
      <x:c r="B1154" s="2" t="str">
        <x:v>List 31</x:v>
      </x:c>
      <x:c r="C1154" s="7" t="n">
        <x:v>46324</x:v>
      </x:c>
      <x:c r="D1154" s="12" t="str">
        <x:v>tolerance</x:v>
      </x:c>
      <x:c r="E1154" s="9" t="str">
        <x:v>/'tɒlәrәns/</x:v>
      </x:c>
      <x:c r="F1154" s="9" t="str">
        <x:v>n. 宽容，忍受，容忍</x:v>
      </x:c>
      <x:c r="G1154" s="9" t="str">
        <x:v>社会人口与全球议题</x:v>
      </x:c>
      <x:c r="H1154" s="11" t="str">
        <x:v>待学</x:v>
      </x:c>
      <x:c r="I1154" s="11" t="str"/>
    </x:row>
    <x:row r="1155" ht="42" customHeight="1">
      <x:c r="A1155" s="10" t="n">
        <x:v>1149</x:v>
      </x:c>
      <x:c r="B1155" s="2" t="str">
        <x:v>List 31</x:v>
      </x:c>
      <x:c r="C1155" s="7" t="n">
        <x:v>46324</x:v>
      </x:c>
      <x:c r="D1155" s="12" t="str">
        <x:v>respect</x:v>
      </x:c>
      <x:c r="E1155" s="9" t="str">
        <x:v>/ri'spekt/</x:v>
      </x:c>
      <x:c r="F1155" s="9" t="str">
        <x:v>n. 尊敬，尊重，问候；v. 尊敬，注意，遵守</x:v>
      </x:c>
      <x:c r="G1155" s="9" t="str">
        <x:v>社会人口与全球议题</x:v>
      </x:c>
      <x:c r="H1155" s="11" t="str">
        <x:v>待学</x:v>
      </x:c>
      <x:c r="I1155" s="11" t="str"/>
    </x:row>
    <x:row r="1156" ht="42" customHeight="1">
      <x:c r="A1156" s="10" t="n">
        <x:v>1150</x:v>
      </x:c>
      <x:c r="B1156" s="2" t="str">
        <x:v>List 31</x:v>
      </x:c>
      <x:c r="C1156" s="7" t="n">
        <x:v>46324</x:v>
      </x:c>
      <x:c r="D1156" s="12" t="str">
        <x:v>equity</x:v>
      </x:c>
      <x:c r="E1156" s="9" t="str">
        <x:v>/'ekwiti/</x:v>
      </x:c>
      <x:c r="F1156" s="9" t="str">
        <x:v>n. 公平，公正</x:v>
      </x:c>
      <x:c r="G1156" s="9" t="str">
        <x:v>社会人口与全球议题</x:v>
      </x:c>
      <x:c r="H1156" s="11" t="str">
        <x:v>待学</x:v>
      </x:c>
      <x:c r="I1156" s="11" t="str"/>
    </x:row>
    <x:row r="1157" ht="42" customHeight="1">
      <x:c r="A1157" s="10" t="n">
        <x:v>1151</x:v>
      </x:c>
      <x:c r="B1157" s="2" t="str">
        <x:v>List 31</x:v>
      </x:c>
      <x:c r="C1157" s="7" t="n">
        <x:v>46324</x:v>
      </x:c>
      <x:c r="D1157" s="12" t="str">
        <x:v>poverty</x:v>
      </x:c>
      <x:c r="E1157" s="9" t="str">
        <x:v>/'pɒvәti/</x:v>
      </x:c>
      <x:c r="F1157" s="9" t="str">
        <x:v>n. 贫穷，贫困，缺乏</x:v>
      </x:c>
      <x:c r="G1157" s="9" t="str">
        <x:v>社会人口与全球议题</x:v>
      </x:c>
      <x:c r="H1157" s="11" t="str">
        <x:v>待学</x:v>
      </x:c>
      <x:c r="I1157" s="11" t="str"/>
    </x:row>
    <x:row r="1158" ht="42" customHeight="1">
      <x:c r="A1158" s="10" t="n">
        <x:v>1152</x:v>
      </x:c>
      <x:c r="B1158" s="2" t="str">
        <x:v>List 31</x:v>
      </x:c>
      <x:c r="C1158" s="7" t="n">
        <x:v>46324</x:v>
      </x:c>
      <x:c r="D1158" s="12" t="str">
        <x:v>deprivation</x:v>
      </x:c>
      <x:c r="E1158" s="9" t="str">
        <x:v>/.depri'veiʃәn/</x:v>
      </x:c>
      <x:c r="F1158" s="9" t="str">
        <x:v>n. 匮乏；贫困；剥夺</x:v>
      </x:c>
      <x:c r="G1158" s="9" t="str">
        <x:v>社会人口与全球议题</x:v>
      </x:c>
      <x:c r="H1158" s="11" t="str">
        <x:v>待学</x:v>
      </x:c>
      <x:c r="I1158" s="11" t="str"/>
    </x:row>
    <x:row r="1159" ht="42" customHeight="1">
      <x:c r="A1159" s="10" t="n">
        <x:v>1153</x:v>
      </x:c>
      <x:c r="B1159" s="2" t="str">
        <x:v>List 31</x:v>
      </x:c>
      <x:c r="C1159" s="7" t="n">
        <x:v>46324</x:v>
      </x:c>
      <x:c r="D1159" s="12" t="str">
        <x:v>affluent</x:v>
      </x:c>
      <x:c r="E1159" s="9" t="str">
        <x:v>/'æfluәnt/</x:v>
      </x:c>
      <x:c r="F1159" s="9" t="str">
        <x:v>adj. 丰富的，富裕的；n. 支流，富人</x:v>
      </x:c>
      <x:c r="G1159" s="9" t="str">
        <x:v>社会人口与全球议题</x:v>
      </x:c>
      <x:c r="H1159" s="11" t="str">
        <x:v>待学</x:v>
      </x:c>
      <x:c r="I1159" s="11" t="str"/>
    </x:row>
    <x:row r="1160" ht="42" customHeight="1">
      <x:c r="A1160" s="10" t="n">
        <x:v>1154</x:v>
      </x:c>
      <x:c r="B1160" s="2" t="str">
        <x:v>List 31</x:v>
      </x:c>
      <x:c r="C1160" s="7" t="n">
        <x:v>46324</x:v>
      </x:c>
      <x:c r="D1160" s="12" t="str">
        <x:v>welfare</x:v>
      </x:c>
      <x:c r="E1160" s="9" t="str">
        <x:v>/'welfєә/</x:v>
      </x:c>
      <x:c r="F1160" s="9" t="str">
        <x:v>n. 福利，安宁，幸福；adj. 福利的</x:v>
      </x:c>
      <x:c r="G1160" s="9" t="str">
        <x:v>社会人口与全球议题</x:v>
      </x:c>
      <x:c r="H1160" s="11" t="str">
        <x:v>待学</x:v>
      </x:c>
      <x:c r="I1160" s="11" t="str"/>
    </x:row>
    <x:row r="1161" ht="42" customHeight="1">
      <x:c r="A1161" s="10" t="n">
        <x:v>1155</x:v>
      </x:c>
      <x:c r="B1161" s="2" t="str">
        <x:v>List 31</x:v>
      </x:c>
      <x:c r="C1161" s="7" t="n">
        <x:v>46324</x:v>
      </x:c>
      <x:c r="D1161" s="12" t="str">
        <x:v>housing</x:v>
      </x:c>
      <x:c r="E1161" s="9" t="str">
        <x:v>/'hausiŋ/</x:v>
      </x:c>
      <x:c r="F1161" s="9" t="str">
        <x:v>n. 住房；住宅供给</x:v>
      </x:c>
      <x:c r="G1161" s="9" t="str">
        <x:v>社会人口与全球议题</x:v>
      </x:c>
      <x:c r="H1161" s="11" t="str">
        <x:v>待学</x:v>
      </x:c>
      <x:c r="I1161" s="11" t="str"/>
    </x:row>
    <x:row r="1162" ht="42" customHeight="1">
      <x:c r="A1162" s="10" t="n">
        <x:v>1156</x:v>
      </x:c>
      <x:c r="B1162" s="2" t="str">
        <x:v>List 31</x:v>
      </x:c>
      <x:c r="C1162" s="7" t="n">
        <x:v>46324</x:v>
      </x:c>
      <x:c r="D1162" s="12" t="str">
        <x:v>shelter</x:v>
      </x:c>
      <x:c r="E1162" s="9" t="str">
        <x:v>/'ʃeltә/</x:v>
      </x:c>
      <x:c r="F1162" s="9" t="str">
        <x:v>n. 庇护所，避难所，庇护；v. 庇护，保护，隐匿</x:v>
      </x:c>
      <x:c r="G1162" s="9" t="str">
        <x:v>社会人口与全球议题</x:v>
      </x:c>
      <x:c r="H1162" s="11" t="str">
        <x:v>待学</x:v>
      </x:c>
      <x:c r="I1162" s="11" t="str"/>
    </x:row>
    <x:row r="1163" ht="42" customHeight="1">
      <x:c r="A1163" s="10" t="n">
        <x:v>1157</x:v>
      </x:c>
      <x:c r="B1163" s="2" t="str">
        <x:v>List 31</x:v>
      </x:c>
      <x:c r="C1163" s="7" t="n">
        <x:v>46324</x:v>
      </x:c>
      <x:c r="D1163" s="12" t="str">
        <x:v>charity</x:v>
      </x:c>
      <x:c r="E1163" s="9" t="str">
        <x:v>/'tʃæriti/</x:v>
      </x:c>
      <x:c r="F1163" s="9" t="str">
        <x:v>n. 慈悲，博爱，慈善团体</x:v>
      </x:c>
      <x:c r="G1163" s="9" t="str">
        <x:v>社会人口与全球议题</x:v>
      </x:c>
      <x:c r="H1163" s="11" t="str">
        <x:v>待学</x:v>
      </x:c>
      <x:c r="I1163" s="11" t="str"/>
    </x:row>
    <x:row r="1164" ht="42" customHeight="1">
      <x:c r="A1164" s="10" t="n">
        <x:v>1158</x:v>
      </x:c>
      <x:c r="B1164" s="2" t="str">
        <x:v>List 31</x:v>
      </x:c>
      <x:c r="C1164" s="7" t="n">
        <x:v>46324</x:v>
      </x:c>
      <x:c r="D1164" s="12" t="str">
        <x:v>charitable</x:v>
      </x:c>
      <x:c r="E1164" s="9" t="str">
        <x:v>/'tʃæritәbl/</x:v>
      </x:c>
      <x:c r="F1164" s="9" t="str">
        <x:v>adj. 大慈大悲的，宽厚的，慈善的</x:v>
      </x:c>
      <x:c r="G1164" s="9" t="str">
        <x:v>社会人口与全球议题</x:v>
      </x:c>
      <x:c r="H1164" s="11" t="str">
        <x:v>待学</x:v>
      </x:c>
      <x:c r="I1164" s="11" t="str"/>
    </x:row>
    <x:row r="1165" ht="42" customHeight="1">
      <x:c r="A1165" s="10" t="n">
        <x:v>1159</x:v>
      </x:c>
      <x:c r="B1165" s="2" t="str">
        <x:v>List 31</x:v>
      </x:c>
      <x:c r="C1165" s="7" t="n">
        <x:v>46324</x:v>
      </x:c>
      <x:c r="D1165" s="12" t="str">
        <x:v>donation</x:v>
      </x:c>
      <x:c r="E1165" s="9" t="str">
        <x:v>/dәu'neiʃәn/</x:v>
      </x:c>
      <x:c r="F1165" s="9" t="str">
        <x:v>n. 捐赠物，捐款，捐赠</x:v>
      </x:c>
      <x:c r="G1165" s="9" t="str">
        <x:v>社会人口与全球议题</x:v>
      </x:c>
      <x:c r="H1165" s="11" t="str">
        <x:v>待学</x:v>
      </x:c>
      <x:c r="I1165" s="11" t="str"/>
    </x:row>
    <x:row r="1166" ht="42" customHeight="1">
      <x:c r="A1166" s="10" t="n">
        <x:v>1160</x:v>
      </x:c>
      <x:c r="B1166" s="2" t="str">
        <x:v>List 31</x:v>
      </x:c>
      <x:c r="C1166" s="7" t="n">
        <x:v>46324</x:v>
      </x:c>
      <x:c r="D1166" s="12" t="str">
        <x:v>donor</x:v>
      </x:c>
      <x:c r="E1166" s="9" t="str">
        <x:v>/'dәunә/</x:v>
      </x:c>
      <x:c r="F1166" s="9" t="str">
        <x:v>n. 捐赠人</x:v>
      </x:c>
      <x:c r="G1166" s="9" t="str">
        <x:v>社会人口与全球议题</x:v>
      </x:c>
      <x:c r="H1166" s="11" t="str">
        <x:v>待学</x:v>
      </x:c>
      <x:c r="I1166" s="11" t="str"/>
    </x:row>
    <x:row r="1167" ht="42" customHeight="1">
      <x:c r="A1167" s="10" t="n">
        <x:v>1161</x:v>
      </x:c>
      <x:c r="B1167" s="2" t="str">
        <x:v>List 31</x:v>
      </x:c>
      <x:c r="C1167" s="7" t="n">
        <x:v>46324</x:v>
      </x:c>
      <x:c r="D1167" s="12" t="str">
        <x:v>volunteer</x:v>
      </x:c>
      <x:c r="E1167" s="9" t="str">
        <x:v>/.vɒlәn'tiә/</x:v>
      </x:c>
      <x:c r="F1167" s="9" t="str">
        <x:v>n. 志愿者；adj. 志愿的</x:v>
      </x:c>
      <x:c r="G1167" s="9" t="str">
        <x:v>社会人口与全球议题</x:v>
      </x:c>
      <x:c r="H1167" s="11" t="str">
        <x:v>待学</x:v>
      </x:c>
      <x:c r="I1167" s="11" t="str"/>
    </x:row>
    <x:row r="1168" ht="42" customHeight="1">
      <x:c r="A1168" s="10" t="n">
        <x:v>1162</x:v>
      </x:c>
      <x:c r="B1168" s="2" t="str">
        <x:v>List 31</x:v>
      </x:c>
      <x:c r="C1168" s="7" t="n">
        <x:v>46324</x:v>
      </x:c>
      <x:c r="D1168" s="12" t="str">
        <x:v>voluntary</x:v>
      </x:c>
      <x:c r="E1168" s="9" t="str">
        <x:v>/'vɒlәntәri/</x:v>
      </x:c>
      <x:c r="F1168" s="9" t="str">
        <x:v>adj. 自愿的；志愿的</x:v>
      </x:c>
      <x:c r="G1168" s="9" t="str">
        <x:v>社会人口与全球议题</x:v>
      </x:c>
      <x:c r="H1168" s="11" t="str">
        <x:v>待学</x:v>
      </x:c>
      <x:c r="I1168" s="11" t="str"/>
    </x:row>
    <x:row r="1169" ht="42" customHeight="1">
      <x:c r="A1169" s="10" t="n">
        <x:v>1163</x:v>
      </x:c>
      <x:c r="B1169" s="2" t="str">
        <x:v>List 31</x:v>
      </x:c>
      <x:c r="C1169" s="7" t="n">
        <x:v>46324</x:v>
      </x:c>
      <x:c r="D1169" s="12" t="str">
        <x:v>organisation</x:v>
      </x:c>
      <x:c r="E1169" s="9" t="str">
        <x:v>/,ɔ: ^әnaizeiʃən; - ni'z-/</x:v>
      </x:c>
      <x:c r="F1169" s="9" t="str">
        <x:v>n. 组织，团体，体制</x:v>
      </x:c>
      <x:c r="G1169" s="9" t="str">
        <x:v>社会人口与全球议题</x:v>
      </x:c>
      <x:c r="H1169" s="11" t="str">
        <x:v>待学</x:v>
      </x:c>
      <x:c r="I1169" s="11" t="str"/>
    </x:row>
    <x:row r="1170" ht="42" customHeight="1">
      <x:c r="A1170" s="10" t="n">
        <x:v>1164</x:v>
      </x:c>
      <x:c r="B1170" s="2" t="str">
        <x:v>List 31</x:v>
      </x:c>
      <x:c r="C1170" s="7" t="n">
        <x:v>46324</x:v>
      </x:c>
      <x:c r="D1170" s="12" t="str">
        <x:v>association</x:v>
      </x:c>
      <x:c r="E1170" s="9" t="str">
        <x:v>/ә.sәuʃә'eiʃәn/</x:v>
      </x:c>
      <x:c r="F1170" s="9" t="str">
        <x:v>n. 协会</x:v>
      </x:c>
      <x:c r="G1170" s="9" t="str">
        <x:v>社会人口与全球议题</x:v>
      </x:c>
      <x:c r="H1170" s="11" t="str">
        <x:v>待学</x:v>
      </x:c>
      <x:c r="I1170" s="11" t="str"/>
    </x:row>
    <x:row r="1171" ht="42" customHeight="1">
      <x:c r="A1171" s="10" t="n">
        <x:v>1165</x:v>
      </x:c>
      <x:c r="B1171" s="2" t="str">
        <x:v>List 31</x:v>
      </x:c>
      <x:c r="C1171" s="7" t="n">
        <x:v>46324</x:v>
      </x:c>
      <x:c r="D1171" s="12" t="str">
        <x:v>globalisation</x:v>
      </x:c>
      <x:c r="E1171" s="9" t="str">
        <x:v>/,gləubəlai'zeiʃən/</x:v>
      </x:c>
      <x:c r="F1171" s="9" t="str">
        <x:v>n. 全球化</x:v>
      </x:c>
      <x:c r="G1171" s="9" t="str">
        <x:v>社会人口与全球议题</x:v>
      </x:c>
      <x:c r="H1171" s="11" t="str">
        <x:v>待学</x:v>
      </x:c>
      <x:c r="I1171" s="11" t="str"/>
    </x:row>
    <x:row r="1172" ht="42" customHeight="1">
      <x:c r="A1172" s="10" t="n">
        <x:v>1166</x:v>
      </x:c>
      <x:c r="B1172" s="2" t="str">
        <x:v>List 31</x:v>
      </x:c>
      <x:c r="C1172" s="7" t="n">
        <x:v>46324</x:v>
      </x:c>
      <x:c r="D1172" s="12" t="str">
        <x:v>international</x:v>
      </x:c>
      <x:c r="E1172" s="9" t="str">
        <x:v>/.intә'næʃәnәl/</x:v>
      </x:c>
      <x:c r="F1172" s="9" t="str">
        <x:v>adj. 国际的</x:v>
      </x:c>
      <x:c r="G1172" s="9" t="str">
        <x:v>社会人口与全球议题</x:v>
      </x:c>
      <x:c r="H1172" s="11" t="str">
        <x:v>待学</x:v>
      </x:c>
      <x:c r="I1172" s="11" t="str"/>
    </x:row>
    <x:row r="1173" ht="42" customHeight="1">
      <x:c r="A1173" s="10" t="n">
        <x:v>1167</x:v>
      </x:c>
      <x:c r="B1173" s="2" t="str">
        <x:v>List 31</x:v>
      </x:c>
      <x:c r="C1173" s="7" t="n">
        <x:v>46324</x:v>
      </x:c>
      <x:c r="D1173" s="12" t="str">
        <x:v>overseas</x:v>
      </x:c>
      <x:c r="E1173" s="9" t="str">
        <x:v>/'әuvә'si:z/</x:v>
      </x:c>
      <x:c r="F1173" s="9" t="str">
        <x:v>adj. 海外的，国外的；adv. 在海外，在国外</x:v>
      </x:c>
      <x:c r="G1173" s="9" t="str">
        <x:v>社会人口与全球议题</x:v>
      </x:c>
      <x:c r="H1173" s="11" t="str">
        <x:v>待学</x:v>
      </x:c>
      <x:c r="I1173" s="11" t="str"/>
    </x:row>
    <x:row r="1174" ht="42" customHeight="1">
      <x:c r="A1174" s="10" t="n">
        <x:v>1168</x:v>
      </x:c>
      <x:c r="B1174" s="2" t="str">
        <x:v>List 32</x:v>
      </x:c>
      <x:c r="C1174" s="7" t="n">
        <x:v>46325</x:v>
      </x:c>
      <x:c r="D1174" s="12" t="str">
        <x:v>aircraft</x:v>
      </x:c>
      <x:c r="E1174" s="9" t="str">
        <x:v>/'єәkræft/</x:v>
      </x:c>
      <x:c r="F1174" s="9" t="str">
        <x:v>n. 航空器，飞机</x:v>
      </x:c>
      <x:c r="G1174" s="9" t="str">
        <x:v>旅行地理与旅游服务</x:v>
      </x:c>
      <x:c r="H1174" s="11" t="str">
        <x:v>待学</x:v>
      </x:c>
      <x:c r="I1174" s="11" t="str"/>
    </x:row>
    <x:row r="1175" ht="42" customHeight="1">
      <x:c r="A1175" s="10" t="n">
        <x:v>1169</x:v>
      </x:c>
      <x:c r="B1175" s="2" t="str">
        <x:v>List 32</x:v>
      </x:c>
      <x:c r="C1175" s="7" t="n">
        <x:v>46325</x:v>
      </x:c>
      <x:c r="D1175" s="12" t="str">
        <x:v>pilot</x:v>
      </x:c>
      <x:c r="E1175" s="9" t="str">
        <x:v>/'pailәt/</x:v>
      </x:c>
      <x:c r="F1175" s="9" t="str">
        <x:v>n. 飞行员，领航员，航船者；v. 领航，驾驶，引导</x:v>
      </x:c>
      <x:c r="G1175" s="9" t="str">
        <x:v>旅行地理与旅游服务</x:v>
      </x:c>
      <x:c r="H1175" s="11" t="str">
        <x:v>待学</x:v>
      </x:c>
      <x:c r="I1175" s="11" t="str"/>
    </x:row>
    <x:row r="1176" ht="42" customHeight="1">
      <x:c r="A1176" s="10" t="n">
        <x:v>1170</x:v>
      </x:c>
      <x:c r="B1176" s="2" t="str">
        <x:v>List 32</x:v>
      </x:c>
      <x:c r="C1176" s="7" t="n">
        <x:v>46325</x:v>
      </x:c>
      <x:c r="D1176" s="12" t="str">
        <x:v>crew</x:v>
      </x:c>
      <x:c r="E1176" s="9" t="str">
        <x:v>/kru:/</x:v>
      </x:c>
      <x:c r="F1176" s="9" t="str">
        <x:v>n. 全体机组人员；全体船员</x:v>
      </x:c>
      <x:c r="G1176" s="9" t="str">
        <x:v>旅行地理与旅游服务</x:v>
      </x:c>
      <x:c r="H1176" s="11" t="str">
        <x:v>待学</x:v>
      </x:c>
      <x:c r="I1176" s="11" t="str"/>
    </x:row>
    <x:row r="1177" ht="42" customHeight="1">
      <x:c r="A1177" s="10" t="n">
        <x:v>1171</x:v>
      </x:c>
      <x:c r="B1177" s="2" t="str">
        <x:v>List 32</x:v>
      </x:c>
      <x:c r="C1177" s="7" t="n">
        <x:v>46325</x:v>
      </x:c>
      <x:c r="D1177" s="12" t="str">
        <x:v>cabin</x:v>
      </x:c>
      <x:c r="E1177" s="9" t="str">
        <x:v>/'kæbin/</x:v>
      </x:c>
      <x:c r="F1177" s="9" t="str">
        <x:v>n. 小屋，客舱；v. 关在小屋</x:v>
      </x:c>
      <x:c r="G1177" s="9" t="str">
        <x:v>旅行地理与旅游服务</x:v>
      </x:c>
      <x:c r="H1177" s="11" t="str">
        <x:v>待学</x:v>
      </x:c>
      <x:c r="I1177" s="11" t="str"/>
    </x:row>
    <x:row r="1178" ht="42" customHeight="1">
      <x:c r="A1178" s="10" t="n">
        <x:v>1172</x:v>
      </x:c>
      <x:c r="B1178" s="2" t="str">
        <x:v>List 32</x:v>
      </x:c>
      <x:c r="C1178" s="7" t="n">
        <x:v>46325</x:v>
      </x:c>
      <x:c r="D1178" s="12" t="str">
        <x:v>timetable</x:v>
      </x:c>
      <x:c r="E1178" s="9" t="str">
        <x:v>/'taimteibl/</x:v>
      </x:c>
      <x:c r="F1178" s="9" t="str">
        <x:v>n. 时间表</x:v>
      </x:c>
      <x:c r="G1178" s="9" t="str">
        <x:v>旅行地理与旅游服务</x:v>
      </x:c>
      <x:c r="H1178" s="11" t="str">
        <x:v>待学</x:v>
      </x:c>
      <x:c r="I1178" s="11" t="str"/>
    </x:row>
    <x:row r="1179" ht="42" customHeight="1">
      <x:c r="A1179" s="10" t="n">
        <x:v>1173</x:v>
      </x:c>
      <x:c r="B1179" s="2" t="str">
        <x:v>List 32</x:v>
      </x:c>
      <x:c r="C1179" s="7" t="n">
        <x:v>46325</x:v>
      </x:c>
      <x:c r="D1179" s="12" t="str">
        <x:v>schedule</x:v>
      </x:c>
      <x:c r="E1179" s="9" t="str">
        <x:v>/'skedʒuәl/</x:v>
      </x:c>
      <x:c r="F1179" s="9" t="str">
        <x:v>n. 时间表，一览表，计划表；v. 预定，编制目录，制…表</x:v>
      </x:c>
      <x:c r="G1179" s="9" t="str">
        <x:v>旅行地理与旅游服务</x:v>
      </x:c>
      <x:c r="H1179" s="11" t="str">
        <x:v>待学</x:v>
      </x:c>
      <x:c r="I1179" s="11" t="str"/>
    </x:row>
    <x:row r="1180" ht="42" customHeight="1">
      <x:c r="A1180" s="10" t="n">
        <x:v>1174</x:v>
      </x:c>
      <x:c r="B1180" s="2" t="str">
        <x:v>List 32</x:v>
      </x:c>
      <x:c r="C1180" s="7" t="n">
        <x:v>46325</x:v>
      </x:c>
      <x:c r="D1180" s="12" t="str">
        <x:v>transfer</x:v>
      </x:c>
      <x:c r="E1180" s="9" t="str">
        <x:v>/træns'fә:/</x:v>
      </x:c>
      <x:c r="F1180" s="9" t="str">
        <x:v>n. 迁移，移动，传递；v. 使转移，调转，调任</x:v>
      </x:c>
      <x:c r="G1180" s="9" t="str">
        <x:v>旅行地理与旅游服务</x:v>
      </x:c>
      <x:c r="H1180" s="11" t="str">
        <x:v>待学</x:v>
      </x:c>
      <x:c r="I1180" s="11" t="str"/>
    </x:row>
    <x:row r="1181" ht="42" customHeight="1">
      <x:c r="A1181" s="10" t="n">
        <x:v>1175</x:v>
      </x:c>
      <x:c r="B1181" s="2" t="str">
        <x:v>List 32</x:v>
      </x:c>
      <x:c r="C1181" s="7" t="n">
        <x:v>46325</x:v>
      </x:c>
      <x:c r="D1181" s="12" t="str">
        <x:v>shuttle</x:v>
      </x:c>
      <x:c r="E1181" s="9" t="str">
        <x:v>/'ʃʌtl/</x:v>
      </x:c>
      <x:c r="F1181" s="9" t="str">
        <x:v>n. 穿梭，梭子，往返移动之物；v. (使)穿梭移动，往返运送</x:v>
      </x:c>
      <x:c r="G1181" s="9" t="str">
        <x:v>旅行地理与旅游服务</x:v>
      </x:c>
      <x:c r="H1181" s="11" t="str">
        <x:v>待学</x:v>
      </x:c>
      <x:c r="I1181" s="11" t="str"/>
    </x:row>
    <x:row r="1182" ht="42" customHeight="1">
      <x:c r="A1182" s="10" t="n">
        <x:v>1176</x:v>
      </x:c>
      <x:c r="B1182" s="2" t="str">
        <x:v>List 32</x:v>
      </x:c>
      <x:c r="C1182" s="7" t="n">
        <x:v>46325</x:v>
      </x:c>
      <x:c r="D1182" s="12" t="str">
        <x:v>taxi</x:v>
      </x:c>
      <x:c r="E1182" s="9" t="str">
        <x:v>/'tæksi/</x:v>
      </x:c>
      <x:c r="F1182" s="9" t="str">
        <x:v>n. 出租车；v. 乘出租车</x:v>
      </x:c>
      <x:c r="G1182" s="9" t="str">
        <x:v>旅行地理与旅游服务</x:v>
      </x:c>
      <x:c r="H1182" s="11" t="str">
        <x:v>待学</x:v>
      </x:c>
      <x:c r="I1182" s="11" t="str"/>
    </x:row>
    <x:row r="1183" ht="42" customHeight="1">
      <x:c r="A1183" s="10" t="n">
        <x:v>1177</x:v>
      </x:c>
      <x:c r="B1183" s="2" t="str">
        <x:v>List 32</x:v>
      </x:c>
      <x:c r="C1183" s="7" t="n">
        <x:v>46325</x:v>
      </x:c>
      <x:c r="D1183" s="12" t="str">
        <x:v>coach</x:v>
      </x:c>
      <x:c r="E1183" s="9" t="str">
        <x:v>/kәutʃ/</x:v>
      </x:c>
      <x:c r="F1183" s="9" t="str">
        <x:v>n. 长途客车；教练；v. 指导</x:v>
      </x:c>
      <x:c r="G1183" s="9" t="str">
        <x:v>旅行地理与旅游服务</x:v>
      </x:c>
      <x:c r="H1183" s="11" t="str">
        <x:v>待学</x:v>
      </x:c>
      <x:c r="I1183" s="11" t="str"/>
    </x:row>
    <x:row r="1184" ht="42" customHeight="1">
      <x:c r="A1184" s="10" t="n">
        <x:v>1178</x:v>
      </x:c>
      <x:c r="B1184" s="2" t="str">
        <x:v>List 32</x:v>
      </x:c>
      <x:c r="C1184" s="7" t="n">
        <x:v>46325</x:v>
      </x:c>
      <x:c r="D1184" s="12" t="str">
        <x:v>bus</x:v>
      </x:c>
      <x:c r="E1184" s="9" t="str">
        <x:v>/bʌs/</x:v>
      </x:c>
      <x:c r="F1184" s="9" t="str">
        <x:v>n. 公共汽车</x:v>
      </x:c>
      <x:c r="G1184" s="9" t="str">
        <x:v>旅行地理与旅游服务</x:v>
      </x:c>
      <x:c r="H1184" s="11" t="str">
        <x:v>待学</x:v>
      </x:c>
      <x:c r="I1184" s="11" t="str"/>
    </x:row>
    <x:row r="1185" ht="42" customHeight="1">
      <x:c r="A1185" s="10" t="n">
        <x:v>1179</x:v>
      </x:c>
      <x:c r="B1185" s="2" t="str">
        <x:v>List 32</x:v>
      </x:c>
      <x:c r="C1185" s="7" t="n">
        <x:v>46325</x:v>
      </x:c>
      <x:c r="D1185" s="12" t="str">
        <x:v>tram</x:v>
      </x:c>
      <x:c r="E1185" s="9" t="str">
        <x:v>/træm/</x:v>
      </x:c>
      <x:c r="F1185" s="9" t="str">
        <x:v>n. 有轨电车</x:v>
      </x:c>
      <x:c r="G1185" s="9" t="str">
        <x:v>旅行地理与旅游服务</x:v>
      </x:c>
      <x:c r="H1185" s="11" t="str">
        <x:v>待学</x:v>
      </x:c>
      <x:c r="I1185" s="11" t="str"/>
    </x:row>
    <x:row r="1186" ht="42" customHeight="1">
      <x:c r="A1186" s="10" t="n">
        <x:v>1180</x:v>
      </x:c>
      <x:c r="B1186" s="2" t="str">
        <x:v>List 32</x:v>
      </x:c>
      <x:c r="C1186" s="7" t="n">
        <x:v>46325</x:v>
      </x:c>
      <x:c r="D1186" s="12" t="str">
        <x:v>ferry</x:v>
      </x:c>
      <x:c r="E1186" s="9" t="str">
        <x:v>/'feri/</x:v>
      </x:c>
      <x:c r="F1186" s="9" t="str">
        <x:v>n. 渡船，渡口</x:v>
      </x:c>
      <x:c r="G1186" s="9" t="str">
        <x:v>旅行地理与旅游服务</x:v>
      </x:c>
      <x:c r="H1186" s="11" t="str">
        <x:v>待学</x:v>
      </x:c>
      <x:c r="I1186" s="11" t="str"/>
    </x:row>
    <x:row r="1187" ht="42" customHeight="1">
      <x:c r="A1187" s="10" t="n">
        <x:v>1181</x:v>
      </x:c>
      <x:c r="B1187" s="2" t="str">
        <x:v>List 32</x:v>
      </x:c>
      <x:c r="C1187" s="7" t="n">
        <x:v>46325</x:v>
      </x:c>
      <x:c r="D1187" s="12" t="str">
        <x:v>yacht</x:v>
      </x:c>
      <x:c r="E1187" s="9" t="str">
        <x:v>/jɒt/</x:v>
      </x:c>
      <x:c r="F1187" s="9" t="str">
        <x:v>n. 快艇，游艇；v. 驾游艇，乘游艇</x:v>
      </x:c>
      <x:c r="G1187" s="9" t="str">
        <x:v>旅行地理与旅游服务</x:v>
      </x:c>
      <x:c r="H1187" s="11" t="str">
        <x:v>待学</x:v>
      </x:c>
      <x:c r="I1187" s="11" t="str"/>
    </x:row>
    <x:row r="1188" ht="42" customHeight="1">
      <x:c r="A1188" s="10" t="n">
        <x:v>1182</x:v>
      </x:c>
      <x:c r="B1188" s="2" t="str">
        <x:v>List 32</x:v>
      </x:c>
      <x:c r="C1188" s="7" t="n">
        <x:v>46325</x:v>
      </x:c>
      <x:c r="D1188" s="12" t="str">
        <x:v>island</x:v>
      </x:c>
      <x:c r="E1188" s="9" t="str">
        <x:v>/'ailәnd/</x:v>
      </x:c>
      <x:c r="F1188" s="9" t="str">
        <x:v>n. 岛，岛屿，孤立地区；v. 使成岛状，孤立</x:v>
      </x:c>
      <x:c r="G1188" s="9" t="str">
        <x:v>旅行地理与旅游服务</x:v>
      </x:c>
      <x:c r="H1188" s="11" t="str">
        <x:v>待学</x:v>
      </x:c>
      <x:c r="I1188" s="11" t="str"/>
    </x:row>
    <x:row r="1189" ht="42" customHeight="1">
      <x:c r="A1189" s="10" t="n">
        <x:v>1183</x:v>
      </x:c>
      <x:c r="B1189" s="2" t="str">
        <x:v>List 32</x:v>
      </x:c>
      <x:c r="C1189" s="7" t="n">
        <x:v>46325</x:v>
      </x:c>
      <x:c r="D1189" s="12" t="str">
        <x:v>peninsula</x:v>
      </x:c>
      <x:c r="E1189" s="9" t="str">
        <x:v>/pi'ninsjulә/</x:v>
      </x:c>
      <x:c r="F1189" s="9" t="str">
        <x:v>n. 半岛，突出的地方，伊比利亚半岛</x:v>
      </x:c>
      <x:c r="G1189" s="9" t="str">
        <x:v>旅行地理与旅游服务</x:v>
      </x:c>
      <x:c r="H1189" s="11" t="str">
        <x:v>待学</x:v>
      </x:c>
      <x:c r="I1189" s="11" t="str"/>
    </x:row>
    <x:row r="1190" ht="42" customHeight="1">
      <x:c r="A1190" s="10" t="n">
        <x:v>1184</x:v>
      </x:c>
      <x:c r="B1190" s="2" t="str">
        <x:v>List 32</x:v>
      </x:c>
      <x:c r="C1190" s="7" t="n">
        <x:v>46325</x:v>
      </x:c>
      <x:c r="D1190" s="12" t="str">
        <x:v>continent</x:v>
      </x:c>
      <x:c r="E1190" s="9" t="str">
        <x:v>/'kɒntinәnt/</x:v>
      </x:c>
      <x:c r="F1190" s="9" t="str">
        <x:v>n. 大陆，洲；adj. 自制的</x:v>
      </x:c>
      <x:c r="G1190" s="9" t="str">
        <x:v>旅行地理与旅游服务</x:v>
      </x:c>
      <x:c r="H1190" s="11" t="str">
        <x:v>待学</x:v>
      </x:c>
      <x:c r="I1190" s="11" t="str"/>
    </x:row>
    <x:row r="1191" ht="42" customHeight="1">
      <x:c r="A1191" s="10" t="n">
        <x:v>1185</x:v>
      </x:c>
      <x:c r="B1191" s="2" t="str">
        <x:v>List 32</x:v>
      </x:c>
      <x:c r="C1191" s="7" t="n">
        <x:v>46325</x:v>
      </x:c>
      <x:c r="D1191" s="12" t="str">
        <x:v>hemisphere</x:v>
      </x:c>
      <x:c r="E1191" s="9" t="str">
        <x:v>/'hemisfiә/</x:v>
      </x:c>
      <x:c r="F1191" s="9" t="str">
        <x:v>n. 半球，地球的半面，大脑半球</x:v>
      </x:c>
      <x:c r="G1191" s="9" t="str">
        <x:v>旅行地理与旅游服务</x:v>
      </x:c>
      <x:c r="H1191" s="11" t="str">
        <x:v>待学</x:v>
      </x:c>
      <x:c r="I1191" s="11" t="str"/>
    </x:row>
    <x:row r="1192" ht="42" customHeight="1">
      <x:c r="A1192" s="10" t="n">
        <x:v>1186</x:v>
      </x:c>
      <x:c r="B1192" s="2" t="str">
        <x:v>List 32</x:v>
      </x:c>
      <x:c r="C1192" s="7" t="n">
        <x:v>46325</x:v>
      </x:c>
      <x:c r="D1192" s="12" t="str">
        <x:v>latitude</x:v>
      </x:c>
      <x:c r="E1192" s="9" t="str">
        <x:v>/'lætitju:d/</x:v>
      </x:c>
      <x:c r="F1192" s="9" t="str">
        <x:v>n. 纬度，范围</x:v>
      </x:c>
      <x:c r="G1192" s="9" t="str">
        <x:v>旅行地理与旅游服务</x:v>
      </x:c>
      <x:c r="H1192" s="11" t="str">
        <x:v>待学</x:v>
      </x:c>
      <x:c r="I1192" s="11" t="str"/>
    </x:row>
    <x:row r="1193" ht="42" customHeight="1">
      <x:c r="A1193" s="10" t="n">
        <x:v>1187</x:v>
      </x:c>
      <x:c r="B1193" s="2" t="str">
        <x:v>List 32</x:v>
      </x:c>
      <x:c r="C1193" s="7" t="n">
        <x:v>46325</x:v>
      </x:c>
      <x:c r="D1193" s="12" t="str">
        <x:v>longitude</x:v>
      </x:c>
      <x:c r="E1193" s="9" t="str">
        <x:v>/'lɒndʒitju:d/</x:v>
      </x:c>
      <x:c r="F1193" s="9" t="str">
        <x:v>n. 经度，经线</x:v>
      </x:c>
      <x:c r="G1193" s="9" t="str">
        <x:v>旅行地理与旅游服务</x:v>
      </x:c>
      <x:c r="H1193" s="11" t="str">
        <x:v>待学</x:v>
      </x:c>
      <x:c r="I1193" s="11" t="str"/>
    </x:row>
    <x:row r="1194" ht="42" customHeight="1">
      <x:c r="A1194" s="10" t="n">
        <x:v>1188</x:v>
      </x:c>
      <x:c r="B1194" s="2" t="str">
        <x:v>List 32</x:v>
      </x:c>
      <x:c r="C1194" s="7" t="n">
        <x:v>46325</x:v>
      </x:c>
      <x:c r="D1194" s="12" t="str">
        <x:v>equator</x:v>
      </x:c>
      <x:c r="E1194" s="9" t="str">
        <x:v>/i'kweitә/</x:v>
      </x:c>
      <x:c r="F1194" s="9" t="str">
        <x:v>n. 赤道</x:v>
      </x:c>
      <x:c r="G1194" s="9" t="str">
        <x:v>旅行地理与旅游服务</x:v>
      </x:c>
      <x:c r="H1194" s="11" t="str">
        <x:v>待学</x:v>
      </x:c>
      <x:c r="I1194" s="11" t="str"/>
    </x:row>
    <x:row r="1195" ht="42" customHeight="1">
      <x:c r="A1195" s="10" t="n">
        <x:v>1189</x:v>
      </x:c>
      <x:c r="B1195" s="2" t="str">
        <x:v>List 32</x:v>
      </x:c>
      <x:c r="C1195" s="7" t="n">
        <x:v>46325</x:v>
      </x:c>
      <x:c r="D1195" s="12" t="str">
        <x:v>tropic</x:v>
      </x:c>
      <x:c r="E1195" s="9" t="str">
        <x:v>/'trɒpik/</x:v>
      </x:c>
      <x:c r="F1195" s="9" t="str">
        <x:v>n. 回归线</x:v>
      </x:c>
      <x:c r="G1195" s="9" t="str">
        <x:v>旅行地理与旅游服务</x:v>
      </x:c>
      <x:c r="H1195" s="11" t="str">
        <x:v>待学</x:v>
      </x:c>
      <x:c r="I1195" s="11" t="str"/>
    </x:row>
    <x:row r="1196" ht="42" customHeight="1">
      <x:c r="A1196" s="10" t="n">
        <x:v>1190</x:v>
      </x:c>
      <x:c r="B1196" s="2" t="str">
        <x:v>List 32</x:v>
      </x:c>
      <x:c r="C1196" s="7" t="n">
        <x:v>46325</x:v>
      </x:c>
      <x:c r="D1196" s="12" t="str">
        <x:v>tropical</x:v>
      </x:c>
      <x:c r="E1196" s="9" t="str">
        <x:v>/'trɒpikl/</x:v>
      </x:c>
      <x:c r="F1196" s="9" t="str">
        <x:v>adj. 热带的，热情的</x:v>
      </x:c>
      <x:c r="G1196" s="9" t="str">
        <x:v>旅行地理与旅游服务</x:v>
      </x:c>
      <x:c r="H1196" s="11" t="str">
        <x:v>待学</x:v>
      </x:c>
      <x:c r="I1196" s="11" t="str"/>
    </x:row>
    <x:row r="1197" ht="42" customHeight="1">
      <x:c r="A1197" s="10" t="n">
        <x:v>1191</x:v>
      </x:c>
      <x:c r="B1197" s="2" t="str">
        <x:v>List 32</x:v>
      </x:c>
      <x:c r="C1197" s="7" t="n">
        <x:v>46325</x:v>
      </x:c>
      <x:c r="D1197" s="12" t="str">
        <x:v>temperate</x:v>
      </x:c>
      <x:c r="E1197" s="9" t="str">
        <x:v>/'tempәrәt/</x:v>
      </x:c>
      <x:c r="F1197" s="9" t="str">
        <x:v>adj. 温和的，适度的，有节制的</x:v>
      </x:c>
      <x:c r="G1197" s="9" t="str">
        <x:v>旅行地理与旅游服务</x:v>
      </x:c>
      <x:c r="H1197" s="11" t="str">
        <x:v>待学</x:v>
      </x:c>
      <x:c r="I1197" s="11" t="str"/>
    </x:row>
    <x:row r="1198" ht="42" customHeight="1">
      <x:c r="A1198" s="10" t="n">
        <x:v>1192</x:v>
      </x:c>
      <x:c r="B1198" s="2" t="str">
        <x:v>List 32</x:v>
      </x:c>
      <x:c r="C1198" s="7" t="n">
        <x:v>46325</x:v>
      </x:c>
      <x:c r="D1198" s="12" t="str">
        <x:v>arctic</x:v>
      </x:c>
      <x:c r="E1198" s="9" t="str">
        <x:v>/'ɑ:ktik/</x:v>
      </x:c>
      <x:c r="F1198" s="9" t="str">
        <x:v>adj. 北极的，极寒的；n. 北极圈，北极</x:v>
      </x:c>
      <x:c r="G1198" s="9" t="str">
        <x:v>旅行地理与旅游服务</x:v>
      </x:c>
      <x:c r="H1198" s="11" t="str">
        <x:v>待学</x:v>
      </x:c>
      <x:c r="I1198" s="11" t="str"/>
    </x:row>
    <x:row r="1199" ht="42" customHeight="1">
      <x:c r="A1199" s="10" t="n">
        <x:v>1193</x:v>
      </x:c>
      <x:c r="B1199" s="2" t="str">
        <x:v>List 32</x:v>
      </x:c>
      <x:c r="C1199" s="7" t="n">
        <x:v>46325</x:v>
      </x:c>
      <x:c r="D1199" s="12" t="str">
        <x:v>antarctic</x:v>
      </x:c>
      <x:c r="E1199" s="9" t="str">
        <x:v>/ænt'ɑ:ktik/</x:v>
      </x:c>
      <x:c r="F1199" s="9" t="str">
        <x:v>adj. 南极的，南极地带的；n. 南极地区</x:v>
      </x:c>
      <x:c r="G1199" s="9" t="str">
        <x:v>旅行地理与旅游服务</x:v>
      </x:c>
      <x:c r="H1199" s="11" t="str">
        <x:v>待学</x:v>
      </x:c>
      <x:c r="I1199" s="11" t="str"/>
    </x:row>
    <x:row r="1200" ht="42" customHeight="1">
      <x:c r="A1200" s="10" t="n">
        <x:v>1194</x:v>
      </x:c>
      <x:c r="B1200" s="2" t="str">
        <x:v>List 32</x:v>
      </x:c>
      <x:c r="C1200" s="7" t="n">
        <x:v>46325</x:v>
      </x:c>
      <x:c r="D1200" s="12" t="str">
        <x:v>coastal</x:v>
      </x:c>
      <x:c r="E1200" s="9" t="str">
        <x:v>/'kәustәl/</x:v>
      </x:c>
      <x:c r="F1200" s="9" t="str">
        <x:v>adj. 海岸的，沿海的，沿岸的</x:v>
      </x:c>
      <x:c r="G1200" s="9" t="str">
        <x:v>旅行地理与旅游服务</x:v>
      </x:c>
      <x:c r="H1200" s="11" t="str">
        <x:v>待学</x:v>
      </x:c>
      <x:c r="I1200" s="11" t="str"/>
    </x:row>
    <x:row r="1201" ht="42" customHeight="1">
      <x:c r="A1201" s="10" t="n">
        <x:v>1195</x:v>
      </x:c>
      <x:c r="B1201" s="2" t="str">
        <x:v>List 32</x:v>
      </x:c>
      <x:c r="C1201" s="7" t="n">
        <x:v>46325</x:v>
      </x:c>
      <x:c r="D1201" s="12" t="str">
        <x:v>inland</x:v>
      </x:c>
      <x:c r="E1201" s="9" t="str">
        <x:v>/'inlәnd/</x:v>
      </x:c>
      <x:c r="F1201" s="9" t="str">
        <x:v>adj. 内陆的，国内的；n. 内地</x:v>
      </x:c>
      <x:c r="G1201" s="9" t="str">
        <x:v>旅行地理与旅游服务</x:v>
      </x:c>
      <x:c r="H1201" s="11" t="str">
        <x:v>待学</x:v>
      </x:c>
      <x:c r="I1201" s="11" t="str"/>
    </x:row>
    <x:row r="1202" ht="42" customHeight="1">
      <x:c r="A1202" s="10" t="n">
        <x:v>1196</x:v>
      </x:c>
      <x:c r="B1202" s="2" t="str">
        <x:v>List 32</x:v>
      </x:c>
      <x:c r="C1202" s="7" t="n">
        <x:v>46325</x:v>
      </x:c>
      <x:c r="D1202" s="12" t="str">
        <x:v>border</x:v>
      </x:c>
      <x:c r="E1202" s="9" t="str">
        <x:v>/'bɒ:dә/</x:v>
      </x:c>
      <x:c r="F1202" s="9" t="str">
        <x:v>n. 边缘，边境，边界；v. 在…上镶边，接近</x:v>
      </x:c>
      <x:c r="G1202" s="9" t="str">
        <x:v>旅行地理与旅游服务</x:v>
      </x:c>
      <x:c r="H1202" s="11" t="str">
        <x:v>待学</x:v>
      </x:c>
      <x:c r="I1202" s="11" t="str"/>
    </x:row>
    <x:row r="1203" ht="42" customHeight="1">
      <x:c r="A1203" s="10" t="n">
        <x:v>1197</x:v>
      </x:c>
      <x:c r="B1203" s="2" t="str">
        <x:v>List 32</x:v>
      </x:c>
      <x:c r="C1203" s="7" t="n">
        <x:v>46325</x:v>
      </x:c>
      <x:c r="D1203" s="12" t="str">
        <x:v>frontier</x:v>
      </x:c>
      <x:c r="E1203" s="9" t="str">
        <x:v>/'frʌntjә/</x:v>
      </x:c>
      <x:c r="F1203" s="9" t="str">
        <x:v>n. 边界，边境</x:v>
      </x:c>
      <x:c r="G1203" s="9" t="str">
        <x:v>旅行地理与旅游服务</x:v>
      </x:c>
      <x:c r="H1203" s="11" t="str">
        <x:v>待学</x:v>
      </x:c>
      <x:c r="I1203" s="11" t="str"/>
    </x:row>
    <x:row r="1204" ht="42" customHeight="1">
      <x:c r="A1204" s="10" t="n">
        <x:v>1198</x:v>
      </x:c>
      <x:c r="B1204" s="2" t="str">
        <x:v>List 32</x:v>
      </x:c>
      <x:c r="C1204" s="7" t="n">
        <x:v>46325</x:v>
      </x:c>
      <x:c r="D1204" s="12" t="str">
        <x:v>territory</x:v>
      </x:c>
      <x:c r="E1204" s="9" t="str">
        <x:v>/'teritәri/</x:v>
      </x:c>
      <x:c r="F1204" s="9" t="str">
        <x:v>n. 领土，领地，版图</x:v>
      </x:c>
      <x:c r="G1204" s="9" t="str">
        <x:v>旅行地理与旅游服务</x:v>
      </x:c>
      <x:c r="H1204" s="11" t="str">
        <x:v>待学</x:v>
      </x:c>
      <x:c r="I1204" s="11" t="str"/>
    </x:row>
    <x:row r="1205" ht="42" customHeight="1">
      <x:c r="A1205" s="10" t="n">
        <x:v>1199</x:v>
      </x:c>
      <x:c r="B1205" s="2" t="str">
        <x:v>List 32</x:v>
      </x:c>
      <x:c r="C1205" s="7" t="n">
        <x:v>46325</x:v>
      </x:c>
      <x:c r="D1205" s="12" t="str">
        <x:v>region</x:v>
      </x:c>
      <x:c r="E1205" s="9" t="str">
        <x:v>/'ri:dʒәn/</x:v>
      </x:c>
      <x:c r="F1205" s="9" t="str">
        <x:v>n. 区域，地带，地区</x:v>
      </x:c>
      <x:c r="G1205" s="9" t="str">
        <x:v>旅行地理与旅游服务</x:v>
      </x:c>
      <x:c r="H1205" s="11" t="str">
        <x:v>待学</x:v>
      </x:c>
      <x:c r="I1205" s="11" t="str"/>
    </x:row>
    <x:row r="1206" ht="42" customHeight="1">
      <x:c r="A1206" s="10" t="n">
        <x:v>1200</x:v>
      </x:c>
      <x:c r="B1206" s="2" t="str">
        <x:v>List 32</x:v>
      </x:c>
      <x:c r="C1206" s="7" t="n">
        <x:v>46325</x:v>
      </x:c>
      <x:c r="D1206" s="12" t="str">
        <x:v>province</x:v>
      </x:c>
      <x:c r="E1206" s="9" t="str">
        <x:v>/'prɒvins/</x:v>
      </x:c>
      <x:c r="F1206" s="9" t="str">
        <x:v>n. 省，地方，职权</x:v>
      </x:c>
      <x:c r="G1206" s="9" t="str">
        <x:v>旅行地理与旅游服务</x:v>
      </x:c>
      <x:c r="H1206" s="11" t="str">
        <x:v>待学</x:v>
      </x:c>
      <x:c r="I1206" s="11" t="str"/>
    </x:row>
    <x:row r="1207" ht="42" customHeight="1">
      <x:c r="A1207" s="10" t="n">
        <x:v>1201</x:v>
      </x:c>
      <x:c r="B1207" s="2" t="str">
        <x:v>List 32</x:v>
      </x:c>
      <x:c r="C1207" s="7" t="n">
        <x:v>46325</x:v>
      </x:c>
      <x:c r="D1207" s="12" t="str">
        <x:v>county</x:v>
      </x:c>
      <x:c r="E1207" s="9" t="str">
        <x:v>/'kaunti/</x:v>
      </x:c>
      <x:c r="F1207" s="9" t="str">
        <x:v>n. 县，郡</x:v>
      </x:c>
      <x:c r="G1207" s="9" t="str">
        <x:v>旅行地理与旅游服务</x:v>
      </x:c>
      <x:c r="H1207" s="11" t="str">
        <x:v>待学</x:v>
      </x:c>
      <x:c r="I1207" s="11" t="str"/>
    </x:row>
    <x:row r="1208" ht="42" customHeight="1">
      <x:c r="A1208" s="10" t="n">
        <x:v>1202</x:v>
      </x:c>
      <x:c r="B1208" s="2" t="str">
        <x:v>List 32</x:v>
      </x:c>
      <x:c r="C1208" s="7" t="n">
        <x:v>46325</x:v>
      </x:c>
      <x:c r="D1208" s="12" t="str">
        <x:v>landscape</x:v>
      </x:c>
      <x:c r="E1208" s="9" t="str">
        <x:v>/'lændskeip/</x:v>
      </x:c>
      <x:c r="F1208" s="9" t="str">
        <x:v>n. 风景，山水，风景画；v. 从事景观美化</x:v>
      </x:c>
      <x:c r="G1208" s="9" t="str">
        <x:v>旅行地理与旅游服务</x:v>
      </x:c>
      <x:c r="H1208" s="11" t="str">
        <x:v>待学</x:v>
      </x:c>
      <x:c r="I1208" s="11" t="str"/>
    </x:row>
    <x:row r="1209" ht="42" customHeight="1">
      <x:c r="A1209" s="10" t="n">
        <x:v>1203</x:v>
      </x:c>
      <x:c r="B1209" s="2" t="str">
        <x:v>List 32</x:v>
      </x:c>
      <x:c r="C1209" s="7" t="n">
        <x:v>46325</x:v>
      </x:c>
      <x:c r="D1209" s="12" t="str">
        <x:v>scenery</x:v>
      </x:c>
      <x:c r="E1209" s="9" t="str">
        <x:v>/'si:nәri/</x:v>
      </x:c>
      <x:c r="F1209" s="9" t="str">
        <x:v>n. 风景，景色，舞台布景</x:v>
      </x:c>
      <x:c r="G1209" s="9" t="str">
        <x:v>旅行地理与旅游服务</x:v>
      </x:c>
      <x:c r="H1209" s="11" t="str">
        <x:v>待学</x:v>
      </x:c>
      <x:c r="I1209" s="11" t="str"/>
    </x:row>
    <x:row r="1210" ht="42" customHeight="1">
      <x:c r="A1210" s="10" t="n">
        <x:v>1204</x:v>
      </x:c>
      <x:c r="B1210" s="2" t="str">
        <x:v>List 32</x:v>
      </x:c>
      <x:c r="C1210" s="7" t="n">
        <x:v>46325</x:v>
      </x:c>
      <x:c r="D1210" s="12" t="str">
        <x:v>scenic</x:v>
      </x:c>
      <x:c r="E1210" s="9" t="str">
        <x:v>/'si:nik/</x:v>
      </x:c>
      <x:c r="F1210" s="9" t="str">
        <x:v>adj. 风景好的，戏剧性的，舞台的；n. 风光影片，风景照片</x:v>
      </x:c>
      <x:c r="G1210" s="9" t="str">
        <x:v>旅行地理与旅游服务</x:v>
      </x:c>
      <x:c r="H1210" s="11" t="str">
        <x:v>待学</x:v>
      </x:c>
      <x:c r="I1210" s="11" t="str"/>
    </x:row>
    <x:row r="1211" ht="42" customHeight="1">
      <x:c r="A1211" s="10" t="n">
        <x:v>1205</x:v>
      </x:c>
      <x:c r="B1211" s="2" t="str">
        <x:v>List 33</x:v>
      </x:c>
      <x:c r="C1211" s="7" t="n">
        <x:v>46326</x:v>
      </x:c>
      <x:c r="D1211" s="12" t="str">
        <x:v>leak</x:v>
      </x:c>
      <x:c r="E1211" s="9" t="str">
        <x:v>/li:k/</x:v>
      </x:c>
      <x:c r="F1211" s="9" t="str">
        <x:v>n. 漏洞，漏处，漏出；v. 漏，泄漏</x:v>
      </x:c>
      <x:c r="G1211" s="9" t="str">
        <x:v>住房租赁与日常设施</x:v>
      </x:c>
      <x:c r="H1211" s="11" t="str">
        <x:v>待学</x:v>
      </x:c>
      <x:c r="I1211" s="11" t="str"/>
    </x:row>
    <x:row r="1212" ht="42" customHeight="1">
      <x:c r="A1212" s="10" t="n">
        <x:v>1206</x:v>
      </x:c>
      <x:c r="B1212" s="2" t="str">
        <x:v>List 33</x:v>
      </x:c>
      <x:c r="C1212" s="7" t="n">
        <x:v>46326</x:v>
      </x:c>
      <x:c r="D1212" s="12" t="str">
        <x:v>leakage</x:v>
      </x:c>
      <x:c r="E1212" s="9" t="str">
        <x:v>/'li:kidʒ/</x:v>
      </x:c>
      <x:c r="F1212" s="9" t="str">
        <x:v>n. 漏，漏出物，泄漏</x:v>
      </x:c>
      <x:c r="G1212" s="9" t="str">
        <x:v>住房租赁与日常设施</x:v>
      </x:c>
      <x:c r="H1212" s="11" t="str">
        <x:v>待学</x:v>
      </x:c>
      <x:c r="I1212" s="11" t="str"/>
    </x:row>
    <x:row r="1213" ht="42" customHeight="1">
      <x:c r="A1213" s="10" t="n">
        <x:v>1207</x:v>
      </x:c>
      <x:c r="B1213" s="2" t="str">
        <x:v>List 33</x:v>
      </x:c>
      <x:c r="C1213" s="7" t="n">
        <x:v>46326</x:v>
      </x:c>
      <x:c r="D1213" s="12" t="str">
        <x:v>tap</x:v>
      </x:c>
      <x:c r="E1213" s="9" t="str">
        <x:v>/'tæp/</x:v>
      </x:c>
      <x:c r="F1213" s="9" t="str">
        <x:v>n. 轻打，水龙头；v. 轻打，轻敲，敲打出</x:v>
      </x:c>
      <x:c r="G1213" s="9" t="str">
        <x:v>住房租赁与日常设施</x:v>
      </x:c>
      <x:c r="H1213" s="11" t="str">
        <x:v>待学</x:v>
      </x:c>
      <x:c r="I1213" s="11" t="str"/>
    </x:row>
    <x:row r="1214" ht="42" customHeight="1">
      <x:c r="A1214" s="10" t="n">
        <x:v>1208</x:v>
      </x:c>
      <x:c r="B1214" s="2" t="str">
        <x:v>List 33</x:v>
      </x:c>
      <x:c r="C1214" s="7" t="n">
        <x:v>46326</x:v>
      </x:c>
      <x:c r="D1214" s="12" t="str">
        <x:v>sink</x:v>
      </x:c>
      <x:c r="E1214" s="9" t="str">
        <x:v>/siŋk/</x:v>
      </x:c>
      <x:c r="F1214" s="9" t="str">
        <x:v>n. 洗涤槽；水槽；v. 下沉</x:v>
      </x:c>
      <x:c r="G1214" s="9" t="str">
        <x:v>住房租赁与日常设施</x:v>
      </x:c>
      <x:c r="H1214" s="11" t="str">
        <x:v>待学</x:v>
      </x:c>
      <x:c r="I1214" s="11" t="str"/>
    </x:row>
    <x:row r="1215" ht="42" customHeight="1">
      <x:c r="A1215" s="10" t="n">
        <x:v>1209</x:v>
      </x:c>
      <x:c r="B1215" s="2" t="str">
        <x:v>List 33</x:v>
      </x:c>
      <x:c r="C1215" s="7" t="n">
        <x:v>46326</x:v>
      </x:c>
      <x:c r="D1215" s="12" t="str">
        <x:v>basin</x:v>
      </x:c>
      <x:c r="E1215" s="9" t="str">
        <x:v>/'beisn/</x:v>
      </x:c>
      <x:c r="F1215" s="9" t="str">
        <x:v>n. 盆，盆地</x:v>
      </x:c>
      <x:c r="G1215" s="9" t="str">
        <x:v>住房租赁与日常设施</x:v>
      </x:c>
      <x:c r="H1215" s="11" t="str">
        <x:v>待学</x:v>
      </x:c>
      <x:c r="I1215" s="11" t="str"/>
    </x:row>
    <x:row r="1216" ht="42" customHeight="1">
      <x:c r="A1216" s="10" t="n">
        <x:v>1210</x:v>
      </x:c>
      <x:c r="B1216" s="2" t="str">
        <x:v>List 33</x:v>
      </x:c>
      <x:c r="C1216" s="7" t="n">
        <x:v>46326</x:v>
      </x:c>
      <x:c r="D1216" s="12" t="str">
        <x:v>bathtub</x:v>
      </x:c>
      <x:c r="E1216" s="9" t="str">
        <x:v>/'bɑ:θtʌb/</x:v>
      </x:c>
      <x:c r="F1216" s="9" t="str">
        <x:v>n. 浴缸</x:v>
      </x:c>
      <x:c r="G1216" s="9" t="str">
        <x:v>住房租赁与日常设施</x:v>
      </x:c>
      <x:c r="H1216" s="11" t="str">
        <x:v>待学</x:v>
      </x:c>
      <x:c r="I1216" s="11" t="str"/>
    </x:row>
    <x:row r="1217" ht="42" customHeight="1">
      <x:c r="A1217" s="10" t="n">
        <x:v>1211</x:v>
      </x:c>
      <x:c r="B1217" s="2" t="str">
        <x:v>List 33</x:v>
      </x:c>
      <x:c r="C1217" s="7" t="n">
        <x:v>46326</x:v>
      </x:c>
      <x:c r="D1217" s="12" t="str">
        <x:v>shower</x:v>
      </x:c>
      <x:c r="E1217" s="9" t="str">
        <x:v>/'ʃauә/</x:v>
      </x:c>
      <x:c r="F1217" s="9" t="str">
        <x:v>n. 阵雨，淋浴，一阵；v. 淋浴，下阵雨</x:v>
      </x:c>
      <x:c r="G1217" s="9" t="str">
        <x:v>住房租赁与日常设施</x:v>
      </x:c>
      <x:c r="H1217" s="11" t="str">
        <x:v>待学</x:v>
      </x:c>
      <x:c r="I1217" s="11" t="str"/>
    </x:row>
    <x:row r="1218" ht="42" customHeight="1">
      <x:c r="A1218" s="10" t="n">
        <x:v>1212</x:v>
      </x:c>
      <x:c r="B1218" s="2" t="str">
        <x:v>List 33</x:v>
      </x:c>
      <x:c r="C1218" s="7" t="n">
        <x:v>46326</x:v>
      </x:c>
      <x:c r="D1218" s="12" t="str">
        <x:v>toilet</x:v>
      </x:c>
      <x:c r="E1218" s="9" t="str">
        <x:v>/'tɒilit/</x:v>
      </x:c>
      <x:c r="F1218" s="9" t="str">
        <x:v>n. 厕所，梳妆；v. 梳妆，打扮，上厕所</x:v>
      </x:c>
      <x:c r="G1218" s="9" t="str">
        <x:v>住房租赁与日常设施</x:v>
      </x:c>
      <x:c r="H1218" s="11" t="str">
        <x:v>待学</x:v>
      </x:c>
      <x:c r="I1218" s="11" t="str"/>
    </x:row>
    <x:row r="1219" ht="42" customHeight="1">
      <x:c r="A1219" s="10" t="n">
        <x:v>1213</x:v>
      </x:c>
      <x:c r="B1219" s="2" t="str">
        <x:v>List 33</x:v>
      </x:c>
      <x:c r="C1219" s="7" t="n">
        <x:v>46326</x:v>
      </x:c>
      <x:c r="D1219" s="12" t="str">
        <x:v>bathroom</x:v>
      </x:c>
      <x:c r="E1219" s="9" t="str">
        <x:v>/'bɑ:θru:m/</x:v>
      </x:c>
      <x:c r="F1219" s="9" t="str">
        <x:v>n. 浴室，厕所</x:v>
      </x:c>
      <x:c r="G1219" s="9" t="str">
        <x:v>住房租赁与日常设施</x:v>
      </x:c>
      <x:c r="H1219" s="11" t="str">
        <x:v>待学</x:v>
      </x:c>
      <x:c r="I1219" s="11" t="str"/>
    </x:row>
    <x:row r="1220" ht="42" customHeight="1">
      <x:c r="A1220" s="10" t="n">
        <x:v>1214</x:v>
      </x:c>
      <x:c r="B1220" s="2" t="str">
        <x:v>List 33</x:v>
      </x:c>
      <x:c r="C1220" s="7" t="n">
        <x:v>46326</x:v>
      </x:c>
      <x:c r="D1220" s="12" t="str">
        <x:v>bedroom</x:v>
      </x:c>
      <x:c r="E1220" s="9" t="str">
        <x:v>/'bedrum/</x:v>
      </x:c>
      <x:c r="F1220" s="9" t="str">
        <x:v>n. 卧室</x:v>
      </x:c>
      <x:c r="G1220" s="9" t="str">
        <x:v>住房租赁与日常设施</x:v>
      </x:c>
      <x:c r="H1220" s="11" t="str">
        <x:v>待学</x:v>
      </x:c>
      <x:c r="I1220" s="11" t="str"/>
    </x:row>
    <x:row r="1221" ht="42" customHeight="1">
      <x:c r="A1221" s="10" t="n">
        <x:v>1215</x:v>
      </x:c>
      <x:c r="B1221" s="2" t="str">
        <x:v>List 33</x:v>
      </x:c>
      <x:c r="C1221" s="7" t="n">
        <x:v>46326</x:v>
      </x:c>
      <x:c r="D1221" s="12" t="str">
        <x:v>kitchen</x:v>
      </x:c>
      <x:c r="E1221" s="9" t="str">
        <x:v>/'kitʃin/</x:v>
      </x:c>
      <x:c r="F1221" s="9" t="str">
        <x:v>n. 厨房，全套炊具</x:v>
      </x:c>
      <x:c r="G1221" s="9" t="str">
        <x:v>住房租赁与日常设施</x:v>
      </x:c>
      <x:c r="H1221" s="11" t="str">
        <x:v>待学</x:v>
      </x:c>
      <x:c r="I1221" s="11" t="str"/>
    </x:row>
    <x:row r="1222" ht="42" customHeight="1">
      <x:c r="A1222" s="10" t="n">
        <x:v>1216</x:v>
      </x:c>
      <x:c r="B1222" s="2" t="str">
        <x:v>List 33</x:v>
      </x:c>
      <x:c r="C1222" s="7" t="n">
        <x:v>46326</x:v>
      </x:c>
      <x:c r="D1222" s="12" t="str">
        <x:v>lounge</x:v>
      </x:c>
      <x:c r="E1222" s="9" t="str">
        <x:v>/laundʒ/</x:v>
      </x:c>
      <x:c r="F1222" s="9" t="str">
        <x:v>n. 休息室；客厅；v. 懒洋洋地坐或躺</x:v>
      </x:c>
      <x:c r="G1222" s="9" t="str">
        <x:v>住房租赁与日常设施</x:v>
      </x:c>
      <x:c r="H1222" s="11" t="str">
        <x:v>待学</x:v>
      </x:c>
      <x:c r="I1222" s="11" t="str"/>
    </x:row>
    <x:row r="1223" ht="42" customHeight="1">
      <x:c r="A1223" s="10" t="n">
        <x:v>1217</x:v>
      </x:c>
      <x:c r="B1223" s="2" t="str">
        <x:v>List 33</x:v>
      </x:c>
      <x:c r="C1223" s="7" t="n">
        <x:v>46326</x:v>
      </x:c>
      <x:c r="D1223" s="12" t="str">
        <x:v>living</x:v>
      </x:c>
      <x:c r="E1223" s="9" t="str">
        <x:v>/'liviŋ/</x:v>
      </x:c>
      <x:c r="F1223" s="9" t="str">
        <x:v>n. 生活，生计，生存；adj. 活的，逼真的，现存的</x:v>
      </x:c>
      <x:c r="G1223" s="9" t="str">
        <x:v>住房租赁与日常设施</x:v>
      </x:c>
      <x:c r="H1223" s="11" t="str">
        <x:v>待学</x:v>
      </x:c>
      <x:c r="I1223" s="11" t="str"/>
    </x:row>
    <x:row r="1224" ht="42" customHeight="1">
      <x:c r="A1224" s="10" t="n">
        <x:v>1218</x:v>
      </x:c>
      <x:c r="B1224" s="2" t="str">
        <x:v>List 33</x:v>
      </x:c>
      <x:c r="C1224" s="7" t="n">
        <x:v>46326</x:v>
      </x:c>
      <x:c r="D1224" s="12" t="str">
        <x:v>dining</x:v>
      </x:c>
      <x:c r="E1224" s="9" t="str">
        <x:v>/'dainiŋ/</x:v>
      </x:c>
      <x:c r="F1224" s="9" t="str">
        <x:v>n. 正餐，宴会</x:v>
      </x:c>
      <x:c r="G1224" s="9" t="str">
        <x:v>住房租赁与日常设施</x:v>
      </x:c>
      <x:c r="H1224" s="11" t="str">
        <x:v>待学</x:v>
      </x:c>
      <x:c r="I1224" s="11" t="str"/>
    </x:row>
    <x:row r="1225" ht="42" customHeight="1">
      <x:c r="A1225" s="10" t="n">
        <x:v>1219</x:v>
      </x:c>
      <x:c r="B1225" s="2" t="str">
        <x:v>List 33</x:v>
      </x:c>
      <x:c r="C1225" s="7" t="n">
        <x:v>46326</x:v>
      </x:c>
      <x:c r="D1225" s="12" t="str">
        <x:v>corridor</x:v>
      </x:c>
      <x:c r="E1225" s="9" t="str">
        <x:v>/'kɒridɒ:/</x:v>
      </x:c>
      <x:c r="F1225" s="9" t="str">
        <x:v>n. 走廊，回廊，人口密集地带</x:v>
      </x:c>
      <x:c r="G1225" s="9" t="str">
        <x:v>住房租赁与日常设施</x:v>
      </x:c>
      <x:c r="H1225" s="11" t="str">
        <x:v>待学</x:v>
      </x:c>
      <x:c r="I1225" s="11" t="str"/>
    </x:row>
    <x:row r="1226" ht="42" customHeight="1">
      <x:c r="A1226" s="10" t="n">
        <x:v>1220</x:v>
      </x:c>
      <x:c r="B1226" s="2" t="str">
        <x:v>List 33</x:v>
      </x:c>
      <x:c r="C1226" s="7" t="n">
        <x:v>46326</x:v>
      </x:c>
      <x:c r="D1226" s="12" t="str">
        <x:v>hallway</x:v>
      </x:c>
      <x:c r="E1226" s="9" t="str">
        <x:v>/'hɔ:lwei/</x:v>
      </x:c>
      <x:c r="F1226" s="9" t="str">
        <x:v>n. 门厅；玄关；走廊</x:v>
      </x:c>
      <x:c r="G1226" s="9" t="str">
        <x:v>住房租赁与日常设施</x:v>
      </x:c>
      <x:c r="H1226" s="11" t="str">
        <x:v>待学</x:v>
      </x:c>
      <x:c r="I1226" s="11" t="str"/>
    </x:row>
    <x:row r="1227" ht="42" customHeight="1">
      <x:c r="A1227" s="10" t="n">
        <x:v>1221</x:v>
      </x:c>
      <x:c r="B1227" s="2" t="str">
        <x:v>List 33</x:v>
      </x:c>
      <x:c r="C1227" s="7" t="n">
        <x:v>46326</x:v>
      </x:c>
      <x:c r="D1227" s="12" t="str">
        <x:v>entrance</x:v>
      </x:c>
      <x:c r="E1227" s="9" t="str">
        <x:v>/'entrәns/</x:v>
      </x:c>
      <x:c r="F1227" s="9" t="str">
        <x:v>n. 入口，进入点，入场；v. 使出神，使入迷</x:v>
      </x:c>
      <x:c r="G1227" s="9" t="str">
        <x:v>住房租赁与日常设施</x:v>
      </x:c>
      <x:c r="H1227" s="11" t="str">
        <x:v>待学</x:v>
      </x:c>
      <x:c r="I1227" s="11" t="str"/>
    </x:row>
    <x:row r="1228" ht="42" customHeight="1">
      <x:c r="A1228" s="10" t="n">
        <x:v>1222</x:v>
      </x:c>
      <x:c r="B1228" s="2" t="str">
        <x:v>List 33</x:v>
      </x:c>
      <x:c r="C1228" s="7" t="n">
        <x:v>46326</x:v>
      </x:c>
      <x:c r="D1228" s="12" t="str">
        <x:v>staircase</x:v>
      </x:c>
      <x:c r="E1228" s="9" t="str">
        <x:v>/'stєәkeis/</x:v>
      </x:c>
      <x:c r="F1228" s="9" t="str">
        <x:v>n. 楼梯，梯子，楼梯部分</x:v>
      </x:c>
      <x:c r="G1228" s="9" t="str">
        <x:v>住房租赁与日常设施</x:v>
      </x:c>
      <x:c r="H1228" s="11" t="str">
        <x:v>待学</x:v>
      </x:c>
      <x:c r="I1228" s="11" t="str"/>
    </x:row>
    <x:row r="1229" ht="42" customHeight="1">
      <x:c r="A1229" s="10" t="n">
        <x:v>1223</x:v>
      </x:c>
      <x:c r="B1229" s="2" t="str">
        <x:v>List 33</x:v>
      </x:c>
      <x:c r="C1229" s="7" t="n">
        <x:v>46326</x:v>
      </x:c>
      <x:c r="D1229" s="12" t="str">
        <x:v>stairs</x:v>
      </x:c>
      <x:c r="E1229" s="9" t="str">
        <x:v>/steəz/</x:v>
      </x:c>
      <x:c r="F1229" s="9" t="str">
        <x:v>n. 楼梯</x:v>
      </x:c>
      <x:c r="G1229" s="9" t="str">
        <x:v>住房租赁与日常设施</x:v>
      </x:c>
      <x:c r="H1229" s="11" t="str">
        <x:v>待学</x:v>
      </x:c>
      <x:c r="I1229" s="11" t="str"/>
    </x:row>
    <x:row r="1230" ht="42" customHeight="1">
      <x:c r="A1230" s="10" t="n">
        <x:v>1224</x:v>
      </x:c>
      <x:c r="B1230" s="2" t="str">
        <x:v>List 33</x:v>
      </x:c>
      <x:c r="C1230" s="7" t="n">
        <x:v>46326</x:v>
      </x:c>
      <x:c r="D1230" s="12" t="str">
        <x:v>ceiling</x:v>
      </x:c>
      <x:c r="E1230" s="9" t="str">
        <x:v>/'si:liŋ/</x:v>
      </x:c>
      <x:c r="F1230" s="9" t="str">
        <x:v>n. 天花板</x:v>
      </x:c>
      <x:c r="G1230" s="9" t="str">
        <x:v>住房租赁与日常设施</x:v>
      </x:c>
      <x:c r="H1230" s="11" t="str">
        <x:v>待学</x:v>
      </x:c>
      <x:c r="I1230" s="11" t="str"/>
    </x:row>
    <x:row r="1231" ht="42" customHeight="1">
      <x:c r="A1231" s="10" t="n">
        <x:v>1225</x:v>
      </x:c>
      <x:c r="B1231" s="2" t="str">
        <x:v>List 33</x:v>
      </x:c>
      <x:c r="C1231" s="7" t="n">
        <x:v>46326</x:v>
      </x:c>
      <x:c r="D1231" s="12" t="str">
        <x:v>roof</x:v>
      </x:c>
      <x:c r="E1231" s="9" t="str">
        <x:v>/ru:f/</x:v>
      </x:c>
      <x:c r="F1231" s="9" t="str">
        <x:v>n. 屋顶，室顶；v. 给…盖屋顶，遮蔽</x:v>
      </x:c>
      <x:c r="G1231" s="9" t="str">
        <x:v>住房租赁与日常设施</x:v>
      </x:c>
      <x:c r="H1231" s="11" t="str">
        <x:v>待学</x:v>
      </x:c>
      <x:c r="I1231" s="11" t="str"/>
    </x:row>
    <x:row r="1232" ht="42" customHeight="1">
      <x:c r="A1232" s="10" t="n">
        <x:v>1226</x:v>
      </x:c>
      <x:c r="B1232" s="2" t="str">
        <x:v>List 33</x:v>
      </x:c>
      <x:c r="C1232" s="7" t="n">
        <x:v>46326</x:v>
      </x:c>
      <x:c r="D1232" s="12" t="str">
        <x:v>floor</x:v>
      </x:c>
      <x:c r="E1232" s="9" t="str">
        <x:v>/flɒ:/</x:v>
      </x:c>
      <x:c r="F1232" s="9" t="str">
        <x:v>n. 地板，楼层，底部；v. 铺地板，打倒</x:v>
      </x:c>
      <x:c r="G1232" s="9" t="str">
        <x:v>住房租赁与日常设施</x:v>
      </x:c>
      <x:c r="H1232" s="11" t="str">
        <x:v>待学</x:v>
      </x:c>
      <x:c r="I1232" s="11" t="str"/>
    </x:row>
    <x:row r="1233" ht="42" customHeight="1">
      <x:c r="A1233" s="10" t="n">
        <x:v>1227</x:v>
      </x:c>
      <x:c r="B1233" s="2" t="str">
        <x:v>List 33</x:v>
      </x:c>
      <x:c r="C1233" s="7" t="n">
        <x:v>46326</x:v>
      </x:c>
      <x:c r="D1233" s="12" t="str">
        <x:v>wall</x:v>
      </x:c>
      <x:c r="E1233" s="9" t="str">
        <x:v>/wɒ:l/</x:v>
      </x:c>
      <x:c r="F1233" s="9" t="str">
        <x:v>n. 墙，墙壁，垣；adj. 墙的</x:v>
      </x:c>
      <x:c r="G1233" s="9" t="str">
        <x:v>住房租赁与日常设施</x:v>
      </x:c>
      <x:c r="H1233" s="11" t="str">
        <x:v>待学</x:v>
      </x:c>
      <x:c r="I1233" s="11" t="str"/>
    </x:row>
    <x:row r="1234" ht="42" customHeight="1">
      <x:c r="A1234" s="10" t="n">
        <x:v>1228</x:v>
      </x:c>
      <x:c r="B1234" s="2" t="str">
        <x:v>List 33</x:v>
      </x:c>
      <x:c r="C1234" s="7" t="n">
        <x:v>46326</x:v>
      </x:c>
      <x:c r="D1234" s="12" t="str">
        <x:v>window</x:v>
      </x:c>
      <x:c r="E1234" s="9" t="str">
        <x:v>/'windәu/</x:v>
      </x:c>
      <x:c r="F1234" s="9" t="str">
        <x:v>n. 窗户，窗子，窗口；v. 给…开窗</x:v>
      </x:c>
      <x:c r="G1234" s="9" t="str">
        <x:v>住房租赁与日常设施</x:v>
      </x:c>
      <x:c r="H1234" s="11" t="str">
        <x:v>待学</x:v>
      </x:c>
      <x:c r="I1234" s="11" t="str"/>
    </x:row>
    <x:row r="1235" ht="42" customHeight="1">
      <x:c r="A1235" s="10" t="n">
        <x:v>1229</x:v>
      </x:c>
      <x:c r="B1235" s="2" t="str">
        <x:v>List 33</x:v>
      </x:c>
      <x:c r="C1235" s="7" t="n">
        <x:v>46326</x:v>
      </x:c>
      <x:c r="D1235" s="12" t="str">
        <x:v>door</x:v>
      </x:c>
      <x:c r="E1235" s="9" t="str">
        <x:v>/dɒ:/</x:v>
      </x:c>
      <x:c r="F1235" s="9" t="str">
        <x:v>n. 门</x:v>
      </x:c>
      <x:c r="G1235" s="9" t="str">
        <x:v>住房租赁与日常设施</x:v>
      </x:c>
      <x:c r="H1235" s="11" t="str">
        <x:v>待学</x:v>
      </x:c>
      <x:c r="I1235" s="11" t="str"/>
    </x:row>
    <x:row r="1236" ht="42" customHeight="1">
      <x:c r="A1236" s="10" t="n">
        <x:v>1230</x:v>
      </x:c>
      <x:c r="B1236" s="2" t="str">
        <x:v>List 33</x:v>
      </x:c>
      <x:c r="C1236" s="7" t="n">
        <x:v>46326</x:v>
      </x:c>
      <x:c r="D1236" s="12" t="str">
        <x:v>balcony</x:v>
      </x:c>
      <x:c r="E1236" s="9" t="str">
        <x:v>/'bælkәni/</x:v>
      </x:c>
      <x:c r="F1236" s="9" t="str">
        <x:v>n. 阳台，戏院楼厅</x:v>
      </x:c>
      <x:c r="G1236" s="9" t="str">
        <x:v>住房租赁与日常设施</x:v>
      </x:c>
      <x:c r="H1236" s="11" t="str">
        <x:v>待学</x:v>
      </x:c>
      <x:c r="I1236" s="11" t="str"/>
    </x:row>
    <x:row r="1237" ht="42" customHeight="1">
      <x:c r="A1237" s="10" t="n">
        <x:v>1231</x:v>
      </x:c>
      <x:c r="B1237" s="2" t="str">
        <x:v>List 33</x:v>
      </x:c>
      <x:c r="C1237" s="7" t="n">
        <x:v>46326</x:v>
      </x:c>
      <x:c r="D1237" s="12" t="str">
        <x:v>basement</x:v>
      </x:c>
      <x:c r="E1237" s="9" t="str">
        <x:v>/'beismәnt/</x:v>
      </x:c>
      <x:c r="F1237" s="9" t="str">
        <x:v>n. 地下室，墙脚</x:v>
      </x:c>
      <x:c r="G1237" s="9" t="str">
        <x:v>住房租赁与日常设施</x:v>
      </x:c>
      <x:c r="H1237" s="11" t="str">
        <x:v>待学</x:v>
      </x:c>
      <x:c r="I1237" s="11" t="str"/>
    </x:row>
    <x:row r="1238" ht="42" customHeight="1">
      <x:c r="A1238" s="10" t="n">
        <x:v>1232</x:v>
      </x:c>
      <x:c r="B1238" s="2" t="str">
        <x:v>List 33</x:v>
      </x:c>
      <x:c r="C1238" s="7" t="n">
        <x:v>46326</x:v>
      </x:c>
      <x:c r="D1238" s="12" t="str">
        <x:v>attic</x:v>
      </x:c>
      <x:c r="E1238" s="9" t="str">
        <x:v>/'ætik/</x:v>
      </x:c>
      <x:c r="F1238" s="9" t="str">
        <x:v>n. 阁楼，顶楼</x:v>
      </x:c>
      <x:c r="G1238" s="9" t="str">
        <x:v>住房租赁与日常设施</x:v>
      </x:c>
      <x:c r="H1238" s="11" t="str">
        <x:v>待学</x:v>
      </x:c>
      <x:c r="I1238" s="11" t="str"/>
    </x:row>
    <x:row r="1239" ht="42" customHeight="1">
      <x:c r="A1239" s="10" t="n">
        <x:v>1233</x:v>
      </x:c>
      <x:c r="B1239" s="2" t="str">
        <x:v>List 33</x:v>
      </x:c>
      <x:c r="C1239" s="7" t="n">
        <x:v>46326</x:v>
      </x:c>
      <x:c r="D1239" s="12" t="str">
        <x:v>garage</x:v>
      </x:c>
      <x:c r="E1239" s="9" t="str">
        <x:v>/gә'rɑ:ʒ. 'gærɑ:ʒ/</x:v>
      </x:c>
      <x:c r="F1239" s="9" t="str">
        <x:v>n. 车库，汽车修理厂，机库；v. 把车送入修车场</x:v>
      </x:c>
      <x:c r="G1239" s="9" t="str">
        <x:v>住房租赁与日常设施</x:v>
      </x:c>
      <x:c r="H1239" s="11" t="str">
        <x:v>待学</x:v>
      </x:c>
      <x:c r="I1239" s="11" t="str"/>
    </x:row>
    <x:row r="1240" ht="42" customHeight="1">
      <x:c r="A1240" s="10" t="n">
        <x:v>1234</x:v>
      </x:c>
      <x:c r="B1240" s="2" t="str">
        <x:v>List 33</x:v>
      </x:c>
      <x:c r="C1240" s="7" t="n">
        <x:v>46326</x:v>
      </x:c>
      <x:c r="D1240" s="12" t="str">
        <x:v>driveway</x:v>
      </x:c>
      <x:c r="E1240" s="9" t="str">
        <x:v>/'draivwei/</x:v>
      </x:c>
      <x:c r="F1240" s="9" t="str">
        <x:v>n. 车道</x:v>
      </x:c>
      <x:c r="G1240" s="9" t="str">
        <x:v>住房租赁与日常设施</x:v>
      </x:c>
      <x:c r="H1240" s="11" t="str">
        <x:v>待学</x:v>
      </x:c>
      <x:c r="I1240" s="11" t="str"/>
    </x:row>
    <x:row r="1241" ht="42" customHeight="1">
      <x:c r="A1241" s="10" t="n">
        <x:v>1235</x:v>
      </x:c>
      <x:c r="B1241" s="2" t="str">
        <x:v>List 33</x:v>
      </x:c>
      <x:c r="C1241" s="7" t="n">
        <x:v>46326</x:v>
      </x:c>
      <x:c r="D1241" s="12" t="str">
        <x:v>garden</x:v>
      </x:c>
      <x:c r="E1241" s="9" t="str">
        <x:v>/'gɑ:dn/</x:v>
      </x:c>
      <x:c r="F1241" s="9" t="str">
        <x:v>n. 花园，果园，菜园；v. 栽培花木</x:v>
      </x:c>
      <x:c r="G1241" s="9" t="str">
        <x:v>住房租赁与日常设施</x:v>
      </x:c>
      <x:c r="H1241" s="11" t="str">
        <x:v>待学</x:v>
      </x:c>
      <x:c r="I1241" s="11" t="str"/>
    </x:row>
    <x:row r="1242" ht="42" customHeight="1">
      <x:c r="A1242" s="10" t="n">
        <x:v>1236</x:v>
      </x:c>
      <x:c r="B1242" s="2" t="str">
        <x:v>List 33</x:v>
      </x:c>
      <x:c r="C1242" s="7" t="n">
        <x:v>46326</x:v>
      </x:c>
      <x:c r="D1242" s="12" t="str">
        <x:v>fence</x:v>
      </x:c>
      <x:c r="E1242" s="9" t="str">
        <x:v>/fens/</x:v>
      </x:c>
      <x:c r="F1242" s="9" t="str">
        <x:v>n. 围墙，栅栏，买卖赃物的人；v. 用篱笆围住，练习剑术，防护</x:v>
      </x:c>
      <x:c r="G1242" s="9" t="str">
        <x:v>住房租赁与日常设施</x:v>
      </x:c>
      <x:c r="H1242" s="11" t="str">
        <x:v>待学</x:v>
      </x:c>
      <x:c r="I1242" s="11" t="str"/>
    </x:row>
    <x:row r="1243" ht="42" customHeight="1">
      <x:c r="A1243" s="10" t="n">
        <x:v>1237</x:v>
      </x:c>
      <x:c r="B1243" s="2" t="str">
        <x:v>List 33</x:v>
      </x:c>
      <x:c r="C1243" s="7" t="n">
        <x:v>46326</x:v>
      </x:c>
      <x:c r="D1243" s="12" t="str">
        <x:v>key</x:v>
      </x:c>
      <x:c r="E1243" s="9" t="str">
        <x:v>/ki:/</x:v>
      </x:c>
      <x:c r="F1243" s="9" t="str">
        <x:v>n. 钥匙，键，解答；v. 调音，锁上，提供线索</x:v>
      </x:c>
      <x:c r="G1243" s="9" t="str">
        <x:v>住房租赁与日常设施</x:v>
      </x:c>
      <x:c r="H1243" s="11" t="str">
        <x:v>待学</x:v>
      </x:c>
      <x:c r="I1243" s="11" t="str"/>
    </x:row>
    <x:row r="1244" ht="42" customHeight="1">
      <x:c r="A1244" s="10" t="n">
        <x:v>1238</x:v>
      </x:c>
      <x:c r="B1244" s="2" t="str">
        <x:v>List 33</x:v>
      </x:c>
      <x:c r="C1244" s="7" t="n">
        <x:v>46326</x:v>
      </x:c>
      <x:c r="D1244" s="12" t="str">
        <x:v>lock</x:v>
      </x:c>
      <x:c r="E1244" s="9" t="str">
        <x:v>/lɒk/</x:v>
      </x:c>
      <x:c r="F1244" s="9" t="str">
        <x:v>n. 锁，刹车，水闸；v. 锁，锁上，拘禁</x:v>
      </x:c>
      <x:c r="G1244" s="9" t="str">
        <x:v>住房租赁与日常设施</x:v>
      </x:c>
      <x:c r="H1244" s="11" t="str">
        <x:v>待学</x:v>
      </x:c>
      <x:c r="I1244" s="11" t="str"/>
    </x:row>
    <x:row r="1245" ht="42" customHeight="1">
      <x:c r="A1245" s="10" t="n">
        <x:v>1239</x:v>
      </x:c>
      <x:c r="B1245" s="2" t="str">
        <x:v>List 33</x:v>
      </x:c>
      <x:c r="C1245" s="7" t="n">
        <x:v>46326</x:v>
      </x:c>
      <x:c r="D1245" s="12" t="str">
        <x:v>cupboard</x:v>
      </x:c>
      <x:c r="E1245" s="9" t="str">
        <x:v>/'kʌpbɒ:d/</x:v>
      </x:c>
      <x:c r="F1245" s="9" t="str">
        <x:v>n. 食橱，碗柜，餐具柜</x:v>
      </x:c>
      <x:c r="G1245" s="9" t="str">
        <x:v>住房租赁与日常设施</x:v>
      </x:c>
      <x:c r="H1245" s="11" t="str">
        <x:v>待学</x:v>
      </x:c>
      <x:c r="I1245" s="11" t="str"/>
    </x:row>
    <x:row r="1246" ht="42" customHeight="1">
      <x:c r="A1246" s="10" t="n">
        <x:v>1240</x:v>
      </x:c>
      <x:c r="B1246" s="2" t="str">
        <x:v>List 33</x:v>
      </x:c>
      <x:c r="C1246" s="7" t="n">
        <x:v>46326</x:v>
      </x:c>
      <x:c r="D1246" s="12" t="str">
        <x:v>wardrobe</x:v>
      </x:c>
      <x:c r="E1246" s="9" t="str">
        <x:v>/'wɒ:drәub/</x:v>
      </x:c>
      <x:c r="F1246" s="9" t="str">
        <x:v>n. 衣橱，衣室，全部衣服</x:v>
      </x:c>
      <x:c r="G1246" s="9" t="str">
        <x:v>住房租赁与日常设施</x:v>
      </x:c>
      <x:c r="H1246" s="11" t="str">
        <x:v>待学</x:v>
      </x:c>
      <x:c r="I1246" s="11" t="str"/>
    </x:row>
    <x:row r="1247" ht="42" customHeight="1">
      <x:c r="A1247" s="10" t="n">
        <x:v>1241</x:v>
      </x:c>
      <x:c r="B1247" s="2" t="str">
        <x:v>List 33</x:v>
      </x:c>
      <x:c r="C1247" s="7" t="n">
        <x:v>46326</x:v>
      </x:c>
      <x:c r="D1247" s="12" t="str">
        <x:v>cabinet</x:v>
      </x:c>
      <x:c r="E1247" s="9" t="str">
        <x:v>/'kæbinit/</x:v>
      </x:c>
      <x:c r="F1247" s="9" t="str">
        <x:v>n. 橱柜，内阁；adj. 内阁的，细木工做的</x:v>
      </x:c>
      <x:c r="G1247" s="9" t="str">
        <x:v>住房租赁与日常设施</x:v>
      </x:c>
      <x:c r="H1247" s="11" t="str">
        <x:v>待学</x:v>
      </x:c>
      <x:c r="I1247" s="11" t="str"/>
    </x:row>
    <x:row r="1248" ht="42" customHeight="1">
      <x:c r="A1248" s="10" t="n">
        <x:v>1242</x:v>
      </x:c>
      <x:c r="B1248" s="2" t="str">
        <x:v>List 34</x:v>
      </x:c>
      <x:c r="C1248" s="7" t="n">
        <x:v>46327</x:v>
      </x:c>
      <x:c r="D1248" s="12" t="str">
        <x:v>rehearsal</x:v>
      </x:c>
      <x:c r="E1248" s="9" t="str">
        <x:v>/ri'hә:sl/</x:v>
      </x:c>
      <x:c r="F1248" s="9" t="str">
        <x:v>n. 预演，排演，练习</x:v>
      </x:c>
      <x:c r="G1248" s="9" t="str">
        <x:v>文化艺术与传媒</x:v>
      </x:c>
      <x:c r="H1248" s="11" t="str">
        <x:v>待学</x:v>
      </x:c>
      <x:c r="I1248" s="11" t="str"/>
    </x:row>
    <x:row r="1249" ht="42" customHeight="1">
      <x:c r="A1249" s="10" t="n">
        <x:v>1243</x:v>
      </x:c>
      <x:c r="B1249" s="2" t="str">
        <x:v>List 34</x:v>
      </x:c>
      <x:c r="C1249" s="7" t="n">
        <x:v>46327</x:v>
      </x:c>
      <x:c r="D1249" s="12" t="str">
        <x:v>actor</x:v>
      </x:c>
      <x:c r="E1249" s="9" t="str">
        <x:v>/'æktә/</x:v>
      </x:c>
      <x:c r="F1249" s="9" t="str">
        <x:v>n. 男演员，行动者</x:v>
      </x:c>
      <x:c r="G1249" s="9" t="str">
        <x:v>文化艺术与传媒</x:v>
      </x:c>
      <x:c r="H1249" s="11" t="str">
        <x:v>待学</x:v>
      </x:c>
      <x:c r="I1249" s="11" t="str"/>
    </x:row>
    <x:row r="1250" ht="42" customHeight="1">
      <x:c r="A1250" s="10" t="n">
        <x:v>1244</x:v>
      </x:c>
      <x:c r="B1250" s="2" t="str">
        <x:v>List 34</x:v>
      </x:c>
      <x:c r="C1250" s="7" t="n">
        <x:v>46327</x:v>
      </x:c>
      <x:c r="D1250" s="12" t="str">
        <x:v>actress</x:v>
      </x:c>
      <x:c r="E1250" s="9" t="str">
        <x:v>/'æktris/</x:v>
      </x:c>
      <x:c r="F1250" s="9" t="str">
        <x:v>n. 女演员</x:v>
      </x:c>
      <x:c r="G1250" s="9" t="str">
        <x:v>文化艺术与传媒</x:v>
      </x:c>
      <x:c r="H1250" s="11" t="str">
        <x:v>待学</x:v>
      </x:c>
      <x:c r="I1250" s="11" t="str"/>
    </x:row>
    <x:row r="1251" ht="42" customHeight="1">
      <x:c r="A1251" s="10" t="n">
        <x:v>1245</x:v>
      </x:c>
      <x:c r="B1251" s="2" t="str">
        <x:v>List 34</x:v>
      </x:c>
      <x:c r="C1251" s="7" t="n">
        <x:v>46327</x:v>
      </x:c>
      <x:c r="D1251" s="12" t="str">
        <x:v>acting</x:v>
      </x:c>
      <x:c r="E1251" s="9" t="str">
        <x:v>/'æktiŋ/</x:v>
      </x:c>
      <x:c r="F1251" s="9" t="str">
        <x:v>n. 演戏，装腔作势；adj. 代理的，演出用的，起作用的</x:v>
      </x:c>
      <x:c r="G1251" s="9" t="str">
        <x:v>文化艺术与传媒</x:v>
      </x:c>
      <x:c r="H1251" s="11" t="str">
        <x:v>待学</x:v>
      </x:c>
      <x:c r="I1251" s="11" t="str"/>
    </x:row>
    <x:row r="1252" ht="42" customHeight="1">
      <x:c r="A1252" s="10" t="n">
        <x:v>1246</x:v>
      </x:c>
      <x:c r="B1252" s="2" t="str">
        <x:v>List 34</x:v>
      </x:c>
      <x:c r="C1252" s="7" t="n">
        <x:v>46327</x:v>
      </x:c>
      <x:c r="D1252" s="12" t="str">
        <x:v>script</x:v>
      </x:c>
      <x:c r="E1252" s="9" t="str">
        <x:v>/skript/</x:v>
      </x:c>
      <x:c r="F1252" s="9" t="str">
        <x:v>n. 剧本；脚本</x:v>
      </x:c>
      <x:c r="G1252" s="9" t="str">
        <x:v>文化艺术与传媒</x:v>
      </x:c>
      <x:c r="H1252" s="11" t="str">
        <x:v>待学</x:v>
      </x:c>
      <x:c r="I1252" s="11" t="str"/>
    </x:row>
    <x:row r="1253" ht="42" customHeight="1">
      <x:c r="A1253" s="10" t="n">
        <x:v>1247</x:v>
      </x:c>
      <x:c r="B1253" s="2" t="str">
        <x:v>List 34</x:v>
      </x:c>
      <x:c r="C1253" s="7" t="n">
        <x:v>46327</x:v>
      </x:c>
      <x:c r="D1253" s="12" t="str">
        <x:v>screenplay</x:v>
      </x:c>
      <x:c r="E1253" s="9" t="str">
        <x:v>/'skri:nplei/</x:v>
      </x:c>
      <x:c r="F1253" s="9" t="str">
        <x:v>n. 电影剧本</x:v>
      </x:c>
      <x:c r="G1253" s="9" t="str">
        <x:v>文化艺术与传媒</x:v>
      </x:c>
      <x:c r="H1253" s="11" t="str">
        <x:v>待学</x:v>
      </x:c>
      <x:c r="I1253" s="11" t="str"/>
    </x:row>
    <x:row r="1254" ht="42" customHeight="1">
      <x:c r="A1254" s="10" t="n">
        <x:v>1248</x:v>
      </x:c>
      <x:c r="B1254" s="2" t="str">
        <x:v>List 34</x:v>
      </x:c>
      <x:c r="C1254" s="7" t="n">
        <x:v>46327</x:v>
      </x:c>
      <x:c r="D1254" s="12" t="str">
        <x:v>cinema</x:v>
      </x:c>
      <x:c r="E1254" s="9" t="str">
        <x:v>/'sinәmә/</x:v>
      </x:c>
      <x:c r="F1254" s="9" t="str">
        <x:v>n. 电影院，电影</x:v>
      </x:c>
      <x:c r="G1254" s="9" t="str">
        <x:v>文化艺术与传媒</x:v>
      </x:c>
      <x:c r="H1254" s="11" t="str">
        <x:v>待学</x:v>
      </x:c>
      <x:c r="I1254" s="11" t="str"/>
    </x:row>
    <x:row r="1255" ht="42" customHeight="1">
      <x:c r="A1255" s="10" t="n">
        <x:v>1249</x:v>
      </x:c>
      <x:c r="B1255" s="2" t="str">
        <x:v>List 34</x:v>
      </x:c>
      <x:c r="C1255" s="7" t="n">
        <x:v>46327</x:v>
      </x:c>
      <x:c r="D1255" s="12" t="str">
        <x:v>film</x:v>
      </x:c>
      <x:c r="E1255" s="9" t="str">
        <x:v>/film/</x:v>
      </x:c>
      <x:c r="F1255" s="9" t="str">
        <x:v>n. 软片，薄膜，胶卷；v. 覆以薄膜，拍摄</x:v>
      </x:c>
      <x:c r="G1255" s="9" t="str">
        <x:v>文化艺术与传媒</x:v>
      </x:c>
      <x:c r="H1255" s="11" t="str">
        <x:v>待学</x:v>
      </x:c>
      <x:c r="I1255" s="11" t="str"/>
    </x:row>
    <x:row r="1256" ht="42" customHeight="1">
      <x:c r="A1256" s="10" t="n">
        <x:v>1250</x:v>
      </x:c>
      <x:c r="B1256" s="2" t="str">
        <x:v>List 34</x:v>
      </x:c>
      <x:c r="C1256" s="7" t="n">
        <x:v>46327</x:v>
      </x:c>
      <x:c r="D1256" s="12" t="str">
        <x:v>movie</x:v>
      </x:c>
      <x:c r="E1256" s="9" t="str">
        <x:v>/'mu:vi/</x:v>
      </x:c>
      <x:c r="F1256" s="9" t="str">
        <x:v>n. 电影</x:v>
      </x:c>
      <x:c r="G1256" s="9" t="str">
        <x:v>文化艺术与传媒</x:v>
      </x:c>
      <x:c r="H1256" s="11" t="str">
        <x:v>待学</x:v>
      </x:c>
      <x:c r="I1256" s="11" t="str"/>
    </x:row>
    <x:row r="1257" ht="42" customHeight="1">
      <x:c r="A1257" s="10" t="n">
        <x:v>1251</x:v>
      </x:c>
      <x:c r="B1257" s="2" t="str">
        <x:v>List 34</x:v>
      </x:c>
      <x:c r="C1257" s="7" t="n">
        <x:v>46327</x:v>
      </x:c>
      <x:c r="D1257" s="12" t="str">
        <x:v>documentary</x:v>
      </x:c>
      <x:c r="E1257" s="9" t="str">
        <x:v>/.dɒkju'mentәri/</x:v>
      </x:c>
      <x:c r="F1257" s="9" t="str">
        <x:v>n. 纪录片；adj. 文件的；纪实的</x:v>
      </x:c>
      <x:c r="G1257" s="9" t="str">
        <x:v>文化艺术与传媒</x:v>
      </x:c>
      <x:c r="H1257" s="11" t="str">
        <x:v>待学</x:v>
      </x:c>
      <x:c r="I1257" s="11" t="str"/>
    </x:row>
    <x:row r="1258" ht="42" customHeight="1">
      <x:c r="A1258" s="10" t="n">
        <x:v>1252</x:v>
      </x:c>
      <x:c r="B1258" s="2" t="str">
        <x:v>List 34</x:v>
      </x:c>
      <x:c r="C1258" s="7" t="n">
        <x:v>46327</x:v>
      </x:c>
      <x:c r="D1258" s="12" t="str">
        <x:v>animation</x:v>
      </x:c>
      <x:c r="E1258" s="9" t="str">
        <x:v>/.æni'meiʃәn/</x:v>
      </x:c>
      <x:c r="F1258" s="9" t="str">
        <x:v>n. 动画；动画制作</x:v>
      </x:c>
      <x:c r="G1258" s="9" t="str">
        <x:v>文化艺术与传媒</x:v>
      </x:c>
      <x:c r="H1258" s="11" t="str">
        <x:v>待学</x:v>
      </x:c>
      <x:c r="I1258" s="11" t="str"/>
    </x:row>
    <x:row r="1259" ht="42" customHeight="1">
      <x:c r="A1259" s="10" t="n">
        <x:v>1253</x:v>
      </x:c>
      <x:c r="B1259" s="2" t="str">
        <x:v>List 34</x:v>
      </x:c>
      <x:c r="C1259" s="7" t="n">
        <x:v>46327</x:v>
      </x:c>
      <x:c r="D1259" s="12" t="str">
        <x:v>photography</x:v>
      </x:c>
      <x:c r="E1259" s="9" t="str">
        <x:v>/fә'tɒgrәfi/</x:v>
      </x:c>
      <x:c r="F1259" s="9" t="str">
        <x:v>n. 摄影，摄影术</x:v>
      </x:c>
      <x:c r="G1259" s="9" t="str">
        <x:v>文化艺术与传媒</x:v>
      </x:c>
      <x:c r="H1259" s="11" t="str">
        <x:v>待学</x:v>
      </x:c>
      <x:c r="I1259" s="11" t="str"/>
    </x:row>
    <x:row r="1260" ht="42" customHeight="1">
      <x:c r="A1260" s="10" t="n">
        <x:v>1254</x:v>
      </x:c>
      <x:c r="B1260" s="2" t="str">
        <x:v>List 34</x:v>
      </x:c>
      <x:c r="C1260" s="7" t="n">
        <x:v>46327</x:v>
      </x:c>
      <x:c r="D1260" s="12" t="str">
        <x:v>photograph</x:v>
      </x:c>
      <x:c r="E1260" s="9" t="str">
        <x:v>/'fәutәgrɑ:f/</x:v>
      </x:c>
      <x:c r="F1260" s="9" t="str">
        <x:v>n. 相片，照片，逼真的描绘；v. 照相，摄影</x:v>
      </x:c>
      <x:c r="G1260" s="9" t="str">
        <x:v>文化艺术与传媒</x:v>
      </x:c>
      <x:c r="H1260" s="11" t="str">
        <x:v>待学</x:v>
      </x:c>
      <x:c r="I1260" s="11" t="str"/>
    </x:row>
    <x:row r="1261" ht="42" customHeight="1">
      <x:c r="A1261" s="10" t="n">
        <x:v>1255</x:v>
      </x:c>
      <x:c r="B1261" s="2" t="str">
        <x:v>List 34</x:v>
      </x:c>
      <x:c r="C1261" s="7" t="n">
        <x:v>46327</x:v>
      </x:c>
      <x:c r="D1261" s="12" t="str">
        <x:v>photographer</x:v>
      </x:c>
      <x:c r="E1261" s="9" t="str">
        <x:v>/fә'tɔ^rәfә/</x:v>
      </x:c>
      <x:c r="F1261" s="9" t="str">
        <x:v>n. 摄影师，摄影者</x:v>
      </x:c>
      <x:c r="G1261" s="9" t="str">
        <x:v>文化艺术与传媒</x:v>
      </x:c>
      <x:c r="H1261" s="11" t="str">
        <x:v>待学</x:v>
      </x:c>
      <x:c r="I1261" s="11" t="str"/>
    </x:row>
    <x:row r="1262" ht="42" customHeight="1">
      <x:c r="A1262" s="10" t="n">
        <x:v>1256</x:v>
      </x:c>
      <x:c r="B1262" s="2" t="str">
        <x:v>List 34</x:v>
      </x:c>
      <x:c r="C1262" s="7" t="n">
        <x:v>46327</x:v>
      </x:c>
      <x:c r="D1262" s="12" t="str">
        <x:v>portrait</x:v>
      </x:c>
      <x:c r="E1262" s="9" t="str">
        <x:v>/'pɒ:treit/</x:v>
      </x:c>
      <x:c r="F1262" s="9" t="str">
        <x:v>n. 肖像，人像，半身像</x:v>
      </x:c>
      <x:c r="G1262" s="9" t="str">
        <x:v>文化艺术与传媒</x:v>
      </x:c>
      <x:c r="H1262" s="11" t="str">
        <x:v>待学</x:v>
      </x:c>
      <x:c r="I1262" s="11" t="str"/>
    </x:row>
    <x:row r="1263" ht="42" customHeight="1">
      <x:c r="A1263" s="10" t="n">
        <x:v>1257</x:v>
      </x:c>
      <x:c r="B1263" s="2" t="str">
        <x:v>List 34</x:v>
      </x:c>
      <x:c r="C1263" s="7" t="n">
        <x:v>46327</x:v>
      </x:c>
      <x:c r="D1263" s="12" t="str">
        <x:v>sculpture</x:v>
      </x:c>
      <x:c r="E1263" s="9" t="str">
        <x:v>/'skʌlptʃә/</x:v>
      </x:c>
      <x:c r="F1263" s="9" t="str">
        <x:v>n. 雕刻，雕塑；v. 雕刻，雕塑</x:v>
      </x:c>
      <x:c r="G1263" s="9" t="str">
        <x:v>文化艺术与传媒</x:v>
      </x:c>
      <x:c r="H1263" s="11" t="str">
        <x:v>待学</x:v>
      </x:c>
      <x:c r="I1263" s="11" t="str"/>
    </x:row>
    <x:row r="1264" ht="42" customHeight="1">
      <x:c r="A1264" s="10" t="n">
        <x:v>1258</x:v>
      </x:c>
      <x:c r="B1264" s="2" t="str">
        <x:v>List 34</x:v>
      </x:c>
      <x:c r="C1264" s="7" t="n">
        <x:v>46327</x:v>
      </x:c>
      <x:c r="D1264" s="12" t="str">
        <x:v>sculptor</x:v>
      </x:c>
      <x:c r="E1264" s="9" t="str">
        <x:v>/'skʌlptә/</x:v>
      </x:c>
      <x:c r="F1264" s="9" t="str">
        <x:v>n. 雕刻家</x:v>
      </x:c>
      <x:c r="G1264" s="9" t="str">
        <x:v>文化艺术与传媒</x:v>
      </x:c>
      <x:c r="H1264" s="11" t="str">
        <x:v>待学</x:v>
      </x:c>
      <x:c r="I1264" s="11" t="str"/>
    </x:row>
    <x:row r="1265" ht="42" customHeight="1">
      <x:c r="A1265" s="10" t="n">
        <x:v>1259</x:v>
      </x:c>
      <x:c r="B1265" s="2" t="str">
        <x:v>List 34</x:v>
      </x:c>
      <x:c r="C1265" s="7" t="n">
        <x:v>46327</x:v>
      </x:c>
      <x:c r="D1265" s="12" t="str">
        <x:v>painting</x:v>
      </x:c>
      <x:c r="E1265" s="9" t="str">
        <x:v>/'peintiŋ/</x:v>
      </x:c>
      <x:c r="F1265" s="9" t="str">
        <x:v>n. 画，绘画，油漆</x:v>
      </x:c>
      <x:c r="G1265" s="9" t="str">
        <x:v>文化艺术与传媒</x:v>
      </x:c>
      <x:c r="H1265" s="11" t="str">
        <x:v>待学</x:v>
      </x:c>
      <x:c r="I1265" s="11" t="str"/>
    </x:row>
    <x:row r="1266" ht="42" customHeight="1">
      <x:c r="A1266" s="10" t="n">
        <x:v>1260</x:v>
      </x:c>
      <x:c r="B1266" s="2" t="str">
        <x:v>List 34</x:v>
      </x:c>
      <x:c r="C1266" s="7" t="n">
        <x:v>46327</x:v>
      </x:c>
      <x:c r="D1266" s="12" t="str">
        <x:v>painter</x:v>
      </x:c>
      <x:c r="E1266" s="9" t="str">
        <x:v>/'peintә/</x:v>
      </x:c>
      <x:c r="F1266" s="9" t="str">
        <x:v>n. 画家，油漆匠</x:v>
      </x:c>
      <x:c r="G1266" s="9" t="str">
        <x:v>文化艺术与传媒</x:v>
      </x:c>
      <x:c r="H1266" s="11" t="str">
        <x:v>待学</x:v>
      </x:c>
      <x:c r="I1266" s="11" t="str"/>
    </x:row>
    <x:row r="1267" ht="42" customHeight="1">
      <x:c r="A1267" s="10" t="n">
        <x:v>1261</x:v>
      </x:c>
      <x:c r="B1267" s="2" t="str">
        <x:v>List 34</x:v>
      </x:c>
      <x:c r="C1267" s="7" t="n">
        <x:v>46327</x:v>
      </x:c>
      <x:c r="D1267" s="12" t="str">
        <x:v>drawing</x:v>
      </x:c>
      <x:c r="E1267" s="9" t="str">
        <x:v>/'drɒ:iŋ/</x:v>
      </x:c>
      <x:c r="F1267" s="9" t="str">
        <x:v>n. 图画，制图，拉</x:v>
      </x:c>
      <x:c r="G1267" s="9" t="str">
        <x:v>文化艺术与传媒</x:v>
      </x:c>
      <x:c r="H1267" s="11" t="str">
        <x:v>待学</x:v>
      </x:c>
      <x:c r="I1267" s="11" t="str"/>
    </x:row>
    <x:row r="1268" ht="42" customHeight="1">
      <x:c r="A1268" s="10" t="n">
        <x:v>1262</x:v>
      </x:c>
      <x:c r="B1268" s="2" t="str">
        <x:v>List 34</x:v>
      </x:c>
      <x:c r="C1268" s="7" t="n">
        <x:v>46327</x:v>
      </x:c>
      <x:c r="D1268" s="12" t="str">
        <x:v>sketch</x:v>
      </x:c>
      <x:c r="E1268" s="9" t="str">
        <x:v>/sketʃ/</x:v>
      </x:c>
      <x:c r="F1268" s="9" t="str">
        <x:v>n. 素描，草图，小品；v. 描绘略图，画素描或速写</x:v>
      </x:c>
      <x:c r="G1268" s="9" t="str">
        <x:v>文化艺术与传媒</x:v>
      </x:c>
      <x:c r="H1268" s="11" t="str">
        <x:v>待学</x:v>
      </x:c>
      <x:c r="I1268" s="11" t="str"/>
    </x:row>
    <x:row r="1269" ht="42" customHeight="1">
      <x:c r="A1269" s="10" t="n">
        <x:v>1263</x:v>
      </x:c>
      <x:c r="B1269" s="2" t="str">
        <x:v>List 34</x:v>
      </x:c>
      <x:c r="C1269" s="7" t="n">
        <x:v>46327</x:v>
      </x:c>
      <x:c r="D1269" s="12" t="str">
        <x:v>illustration</x:v>
      </x:c>
      <x:c r="E1269" s="9" t="str">
        <x:v>/.ilә'streiʃәn/</x:v>
      </x:c>
      <x:c r="F1269" s="9" t="str">
        <x:v>n. 例证，插图</x:v>
      </x:c>
      <x:c r="G1269" s="9" t="str">
        <x:v>文化艺术与传媒</x:v>
      </x:c>
      <x:c r="H1269" s="11" t="str">
        <x:v>待学</x:v>
      </x:c>
      <x:c r="I1269" s="11" t="str"/>
    </x:row>
    <x:row r="1270" ht="42" customHeight="1">
      <x:c r="A1270" s="10" t="n">
        <x:v>1264</x:v>
      </x:c>
      <x:c r="B1270" s="2" t="str">
        <x:v>List 34</x:v>
      </x:c>
      <x:c r="C1270" s="7" t="n">
        <x:v>46327</x:v>
      </x:c>
      <x:c r="D1270" s="12" t="str">
        <x:v>illustrator</x:v>
      </x:c>
      <x:c r="E1270" s="9" t="str">
        <x:v>/'ilәstreitә/</x:v>
      </x:c>
      <x:c r="F1270" s="9" t="str">
        <x:v>n. 插画家，图解者，说明者</x:v>
      </x:c>
      <x:c r="G1270" s="9" t="str">
        <x:v>文化艺术与传媒</x:v>
      </x:c>
      <x:c r="H1270" s="11" t="str">
        <x:v>待学</x:v>
      </x:c>
      <x:c r="I1270" s="11" t="str"/>
    </x:row>
    <x:row r="1271" ht="42" customHeight="1">
      <x:c r="A1271" s="10" t="n">
        <x:v>1265</x:v>
      </x:c>
      <x:c r="B1271" s="2" t="str">
        <x:v>List 34</x:v>
      </x:c>
      <x:c r="C1271" s="7" t="n">
        <x:v>46327</x:v>
      </x:c>
      <x:c r="D1271" s="12" t="str">
        <x:v>exhibition</x:v>
      </x:c>
      <x:c r="E1271" s="9" t="str">
        <x:v>/.eksi'biʃәn/</x:v>
      </x:c>
      <x:c r="F1271" s="9" t="str">
        <x:v>n. 表现，展览会，展览品</x:v>
      </x:c>
      <x:c r="G1271" s="9" t="str">
        <x:v>文化艺术与传媒</x:v>
      </x:c>
      <x:c r="H1271" s="11" t="str">
        <x:v>待学</x:v>
      </x:c>
      <x:c r="I1271" s="11" t="str"/>
    </x:row>
    <x:row r="1272" ht="42" customHeight="1">
      <x:c r="A1272" s="10" t="n">
        <x:v>1266</x:v>
      </x:c>
      <x:c r="B1272" s="2" t="str">
        <x:v>List 34</x:v>
      </x:c>
      <x:c r="C1272" s="7" t="n">
        <x:v>46327</x:v>
      </x:c>
      <x:c r="D1272" s="12" t="str">
        <x:v>exhibit</x:v>
      </x:c>
      <x:c r="E1272" s="9" t="str">
        <x:v>/ig'zibit/</x:v>
      </x:c>
      <x:c r="F1272" s="9" t="str">
        <x:v>n. 显示，显现，展览品；v. 展现，陈列，展览</x:v>
      </x:c>
      <x:c r="G1272" s="9" t="str">
        <x:v>文化艺术与传媒</x:v>
      </x:c>
      <x:c r="H1272" s="11" t="str">
        <x:v>待学</x:v>
      </x:c>
      <x:c r="I1272" s="11" t="str"/>
    </x:row>
    <x:row r="1273" ht="42" customHeight="1">
      <x:c r="A1273" s="10" t="n">
        <x:v>1267</x:v>
      </x:c>
      <x:c r="B1273" s="2" t="str">
        <x:v>List 34</x:v>
      </x:c>
      <x:c r="C1273" s="7" t="n">
        <x:v>46327</x:v>
      </x:c>
      <x:c r="D1273" s="12" t="str">
        <x:v>gallery</x:v>
      </x:c>
      <x:c r="E1273" s="9" t="str">
        <x:v>/'gælәri/</x:v>
      </x:c>
      <x:c r="F1273" s="9" t="str">
        <x:v>n. 画廊；美术馆</x:v>
      </x:c>
      <x:c r="G1273" s="9" t="str">
        <x:v>文化艺术与传媒</x:v>
      </x:c>
      <x:c r="H1273" s="11" t="str">
        <x:v>待学</x:v>
      </x:c>
      <x:c r="I1273" s="11" t="str"/>
    </x:row>
    <x:row r="1274" ht="42" customHeight="1">
      <x:c r="A1274" s="10" t="n">
        <x:v>1268</x:v>
      </x:c>
      <x:c r="B1274" s="2" t="str">
        <x:v>List 34</x:v>
      </x:c>
      <x:c r="C1274" s="7" t="n">
        <x:v>46327</x:v>
      </x:c>
      <x:c r="D1274" s="12" t="str">
        <x:v>museum</x:v>
      </x:c>
      <x:c r="E1274" s="9" t="str">
        <x:v>/mju:'ziәm/</x:v>
      </x:c>
      <x:c r="F1274" s="9" t="str">
        <x:v>n. 博物馆</x:v>
      </x:c>
      <x:c r="G1274" s="9" t="str">
        <x:v>文化艺术与传媒</x:v>
      </x:c>
      <x:c r="H1274" s="11" t="str">
        <x:v>待学</x:v>
      </x:c>
      <x:c r="I1274" s="11" t="str"/>
    </x:row>
    <x:row r="1275" ht="42" customHeight="1">
      <x:c r="A1275" s="10" t="n">
        <x:v>1269</x:v>
      </x:c>
      <x:c r="B1275" s="2" t="str">
        <x:v>List 34</x:v>
      </x:c>
      <x:c r="C1275" s="7" t="n">
        <x:v>46327</x:v>
      </x:c>
      <x:c r="D1275" s="12" t="str">
        <x:v>collection</x:v>
      </x:c>
      <x:c r="E1275" s="9" t="str">
        <x:v>/kә'lekʃәn/</x:v>
      </x:c>
      <x:c r="F1275" s="9" t="str">
        <x:v>n. 收集，采集，(一批)收藏品</x:v>
      </x:c>
      <x:c r="G1275" s="9" t="str">
        <x:v>文化艺术与传媒</x:v>
      </x:c>
      <x:c r="H1275" s="11" t="str">
        <x:v>待学</x:v>
      </x:c>
      <x:c r="I1275" s="11" t="str"/>
    </x:row>
    <x:row r="1276" ht="42" customHeight="1">
      <x:c r="A1276" s="10" t="n">
        <x:v>1270</x:v>
      </x:c>
      <x:c r="B1276" s="2" t="str">
        <x:v>List 34</x:v>
      </x:c>
      <x:c r="C1276" s="7" t="n">
        <x:v>46327</x:v>
      </x:c>
      <x:c r="D1276" s="12" t="str">
        <x:v>masterpiece</x:v>
      </x:c>
      <x:c r="E1276" s="9" t="str">
        <x:v>/'mɑ:stәpi:s/</x:v>
      </x:c>
      <x:c r="F1276" s="9" t="str">
        <x:v>n. 杰作，名著</x:v>
      </x:c>
      <x:c r="G1276" s="9" t="str">
        <x:v>文化艺术与传媒</x:v>
      </x:c>
      <x:c r="H1276" s="11" t="str">
        <x:v>待学</x:v>
      </x:c>
      <x:c r="I1276" s="11" t="str"/>
    </x:row>
    <x:row r="1277" ht="42" customHeight="1">
      <x:c r="A1277" s="10" t="n">
        <x:v>1271</x:v>
      </x:c>
      <x:c r="B1277" s="2" t="str">
        <x:v>List 34</x:v>
      </x:c>
      <x:c r="C1277" s="7" t="n">
        <x:v>46327</x:v>
      </x:c>
      <x:c r="D1277" s="12" t="str">
        <x:v>creativity</x:v>
      </x:c>
      <x:c r="E1277" s="9" t="str">
        <x:v>/.kri:ei'tiviti/</x:v>
      </x:c>
      <x:c r="F1277" s="9" t="str">
        <x:v>n. 创造力，创造性</x:v>
      </x:c>
      <x:c r="G1277" s="9" t="str">
        <x:v>文化艺术与传媒</x:v>
      </x:c>
      <x:c r="H1277" s="11" t="str">
        <x:v>待学</x:v>
      </x:c>
      <x:c r="I1277" s="11" t="str"/>
    </x:row>
    <x:row r="1278" ht="42" customHeight="1">
      <x:c r="A1278" s="10" t="n">
        <x:v>1272</x:v>
      </x:c>
      <x:c r="B1278" s="2" t="str">
        <x:v>List 34</x:v>
      </x:c>
      <x:c r="C1278" s="7" t="n">
        <x:v>46327</x:v>
      </x:c>
      <x:c r="D1278" s="12" t="str">
        <x:v>creative</x:v>
      </x:c>
      <x:c r="E1278" s="9" t="str">
        <x:v>/kri:'eitiv/</x:v>
      </x:c>
      <x:c r="F1278" s="9" t="str">
        <x:v>adj. 有创造力的，创作的，产生的</x:v>
      </x:c>
      <x:c r="G1278" s="9" t="str">
        <x:v>文化艺术与传媒</x:v>
      </x:c>
      <x:c r="H1278" s="11" t="str">
        <x:v>待学</x:v>
      </x:c>
      <x:c r="I1278" s="11" t="str"/>
    </x:row>
    <x:row r="1279" ht="42" customHeight="1">
      <x:c r="A1279" s="10" t="n">
        <x:v>1273</x:v>
      </x:c>
      <x:c r="B1279" s="2" t="str">
        <x:v>List 34</x:v>
      </x:c>
      <x:c r="C1279" s="7" t="n">
        <x:v>46327</x:v>
      </x:c>
      <x:c r="D1279" s="12" t="str">
        <x:v>imagination</x:v>
      </x:c>
      <x:c r="E1279" s="9" t="str">
        <x:v>/i.mædʒi'neiʃәn/</x:v>
      </x:c>
      <x:c r="F1279" s="9" t="str">
        <x:v>n. 想象；想象力</x:v>
      </x:c>
      <x:c r="G1279" s="9" t="str">
        <x:v>文化艺术与传媒</x:v>
      </x:c>
      <x:c r="H1279" s="11" t="str">
        <x:v>待学</x:v>
      </x:c>
      <x:c r="I1279" s="11" t="str"/>
    </x:row>
    <x:row r="1280" ht="42" customHeight="1">
      <x:c r="A1280" s="10" t="n">
        <x:v>1274</x:v>
      </x:c>
      <x:c r="B1280" s="2" t="str">
        <x:v>List 34</x:v>
      </x:c>
      <x:c r="C1280" s="7" t="n">
        <x:v>46327</x:v>
      </x:c>
      <x:c r="D1280" s="12" t="str">
        <x:v>inspiration</x:v>
      </x:c>
      <x:c r="E1280" s="9" t="str">
        <x:v>/.inspә'reiʃәn/</x:v>
      </x:c>
      <x:c r="F1280" s="9" t="str">
        <x:v>n. 灵感，鼓舞人心的人或物，妙计</x:v>
      </x:c>
      <x:c r="G1280" s="9" t="str">
        <x:v>文化艺术与传媒</x:v>
      </x:c>
      <x:c r="H1280" s="11" t="str">
        <x:v>待学</x:v>
      </x:c>
      <x:c r="I1280" s="11" t="str"/>
    </x:row>
    <x:row r="1281" ht="42" customHeight="1">
      <x:c r="A1281" s="10" t="n">
        <x:v>1275</x:v>
      </x:c>
      <x:c r="B1281" s="2" t="str">
        <x:v>List 34</x:v>
      </x:c>
      <x:c r="C1281" s="7" t="n">
        <x:v>46327</x:v>
      </x:c>
      <x:c r="D1281" s="12" t="str">
        <x:v>artistic</x:v>
      </x:c>
      <x:c r="E1281" s="9" t="str">
        <x:v>/ɑ:'tistik/</x:v>
      </x:c>
      <x:c r="F1281" s="9" t="str">
        <x:v>adj. 艺术的，艺术家的，富有艺术性的</x:v>
      </x:c>
      <x:c r="G1281" s="9" t="str">
        <x:v>文化艺术与传媒</x:v>
      </x:c>
      <x:c r="H1281" s="11" t="str">
        <x:v>待学</x:v>
      </x:c>
      <x:c r="I1281" s="11" t="str"/>
    </x:row>
    <x:row r="1282" ht="42" customHeight="1">
      <x:c r="A1282" s="10" t="n">
        <x:v>1276</x:v>
      </x:c>
      <x:c r="B1282" s="2" t="str">
        <x:v>List 34</x:v>
      </x:c>
      <x:c r="C1282" s="7" t="n">
        <x:v>46327</x:v>
      </x:c>
      <x:c r="D1282" s="12" t="str">
        <x:v>artist</x:v>
      </x:c>
      <x:c r="E1282" s="9" t="str">
        <x:v>/'ɑ:tist/</x:v>
      </x:c>
      <x:c r="F1282" s="9" t="str">
        <x:v>n. 艺术家，画家</x:v>
      </x:c>
      <x:c r="G1282" s="9" t="str">
        <x:v>文化艺术与传媒</x:v>
      </x:c>
      <x:c r="H1282" s="11" t="str">
        <x:v>待学</x:v>
      </x:c>
      <x:c r="I1282" s="11" t="str"/>
    </x:row>
    <x:row r="1283" ht="42" customHeight="1">
      <x:c r="A1283" s="10" t="n">
        <x:v>1277</x:v>
      </x:c>
      <x:c r="B1283" s="2" t="str">
        <x:v>List 34</x:v>
      </x:c>
      <x:c r="C1283" s="7" t="n">
        <x:v>46327</x:v>
      </x:c>
      <x:c r="D1283" s="12" t="str">
        <x:v>art</x:v>
      </x:c>
      <x:c r="E1283" s="9" t="str">
        <x:v>/ɑ:t/</x:v>
      </x:c>
      <x:c r="F1283" s="9" t="str">
        <x:v>n. 艺术，人文科学，技术</x:v>
      </x:c>
      <x:c r="G1283" s="9" t="str">
        <x:v>文化艺术与传媒</x:v>
      </x:c>
      <x:c r="H1283" s="11" t="str">
        <x:v>待学</x:v>
      </x:c>
      <x:c r="I1283" s="11" t="str"/>
    </x:row>
    <x:row r="1284" ht="42" customHeight="1">
      <x:c r="A1284" s="10" t="n">
        <x:v>1278</x:v>
      </x:c>
      <x:c r="B1284" s="2" t="str">
        <x:v>List 34</x:v>
      </x:c>
      <x:c r="C1284" s="7" t="n">
        <x:v>46327</x:v>
      </x:c>
      <x:c r="D1284" s="12" t="str">
        <x:v>design</x:v>
      </x:c>
      <x:c r="E1284" s="9" t="str">
        <x:v>/di'zain/</x:v>
      </x:c>
      <x:c r="F1284" s="9" t="str">
        <x:v>n. 设计，图样，方案；v. 设计，计划</x:v>
      </x:c>
      <x:c r="G1284" s="9" t="str">
        <x:v>文化艺术与传媒</x:v>
      </x:c>
      <x:c r="H1284" s="11" t="str">
        <x:v>待学</x:v>
      </x:c>
      <x:c r="I1284" s="11" t="str"/>
    </x:row>
    <x:row r="1285" ht="42" customHeight="1">
      <x:c r="A1285" s="10" t="n">
        <x:v>1279</x:v>
      </x:c>
      <x:c r="B1285" s="2" t="str">
        <x:v>List 35</x:v>
      </x:c>
      <x:c r="C1285" s="7" t="n">
        <x:v>46328</x:v>
      </x:c>
      <x:c r="D1285" s="12" t="str">
        <x:v>soil</x:v>
      </x:c>
      <x:c r="E1285" s="9" t="str">
        <x:v>/sɒil/</x:v>
      </x:c>
      <x:c r="F1285" s="9" t="str">
        <x:v>n. 土壤，土地，国家；v. 弄脏，污辱</x:v>
      </x:c>
      <x:c r="G1285" s="9" t="str">
        <x:v>自然地理与动植物</x:v>
      </x:c>
      <x:c r="H1285" s="11" t="str">
        <x:v>待学</x:v>
      </x:c>
      <x:c r="I1285" s="11" t="str"/>
    </x:row>
    <x:row r="1286" ht="42" customHeight="1">
      <x:c r="A1286" s="10" t="n">
        <x:v>1280</x:v>
      </x:c>
      <x:c r="B1286" s="2" t="str">
        <x:v>List 35</x:v>
      </x:c>
      <x:c r="C1286" s="7" t="n">
        <x:v>46328</x:v>
      </x:c>
      <x:c r="D1286" s="12" t="str">
        <x:v>sand</x:v>
      </x:c>
      <x:c r="E1286" s="9" t="str">
        <x:v>/sænd/</x:v>
      </x:c>
      <x:c r="F1286" s="9" t="str">
        <x:v>n. 沙，沙子，沙滩；v. 撒沙，以沙掩盖</x:v>
      </x:c>
      <x:c r="G1286" s="9" t="str">
        <x:v>自然地理与动植物</x:v>
      </x:c>
      <x:c r="H1286" s="11" t="str">
        <x:v>待学</x:v>
      </x:c>
      <x:c r="I1286" s="11" t="str"/>
    </x:row>
    <x:row r="1287" ht="42" customHeight="1">
      <x:c r="A1287" s="10" t="n">
        <x:v>1281</x:v>
      </x:c>
      <x:c r="B1287" s="2" t="str">
        <x:v>List 35</x:v>
      </x:c>
      <x:c r="C1287" s="7" t="n">
        <x:v>46328</x:v>
      </x:c>
      <x:c r="D1287" s="12" t="str">
        <x:v>clay</x:v>
      </x:c>
      <x:c r="E1287" s="9" t="str">
        <x:v>/klei/</x:v>
      </x:c>
      <x:c r="F1287" s="9" t="str">
        <x:v>n. 泥土，肉体，黏土</x:v>
      </x:c>
      <x:c r="G1287" s="9" t="str">
        <x:v>自然地理与动植物</x:v>
      </x:c>
      <x:c r="H1287" s="11" t="str">
        <x:v>待学</x:v>
      </x:c>
      <x:c r="I1287" s="11" t="str"/>
    </x:row>
    <x:row r="1288" ht="42" customHeight="1">
      <x:c r="A1288" s="10" t="n">
        <x:v>1282</x:v>
      </x:c>
      <x:c r="B1288" s="2" t="str">
        <x:v>List 35</x:v>
      </x:c>
      <x:c r="C1288" s="7" t="n">
        <x:v>46328</x:v>
      </x:c>
      <x:c r="D1288" s="12" t="str">
        <x:v>mud</x:v>
      </x:c>
      <x:c r="E1288" s="9" t="str">
        <x:v>/mʌd/</x:v>
      </x:c>
      <x:c r="F1288" s="9" t="str">
        <x:v>n. 泥，诽谤；v. 弄脏</x:v>
      </x:c>
      <x:c r="G1288" s="9" t="str">
        <x:v>自然地理与动植物</x:v>
      </x:c>
      <x:c r="H1288" s="11" t="str">
        <x:v>待学</x:v>
      </x:c>
      <x:c r="I1288" s="11" t="str"/>
    </x:row>
    <x:row r="1289" ht="42" customHeight="1">
      <x:c r="A1289" s="10" t="n">
        <x:v>1283</x:v>
      </x:c>
      <x:c r="B1289" s="2" t="str">
        <x:v>List 35</x:v>
      </x:c>
      <x:c r="C1289" s="7" t="n">
        <x:v>46328</x:v>
      </x:c>
      <x:c r="D1289" s="12" t="str">
        <x:v>dust</x:v>
      </x:c>
      <x:c r="E1289" s="9" t="str">
        <x:v>/dʌst/</x:v>
      </x:c>
      <x:c r="F1289" s="9" t="str">
        <x:v>n. 灰尘，尘埃，粉末；v. 拂去灰尘，撒，弄成粉末</x:v>
      </x:c>
      <x:c r="G1289" s="9" t="str">
        <x:v>自然地理与动植物</x:v>
      </x:c>
      <x:c r="H1289" s="11" t="str">
        <x:v>待学</x:v>
      </x:c>
      <x:c r="I1289" s="11" t="str"/>
    </x:row>
    <x:row r="1290" ht="42" customHeight="1">
      <x:c r="A1290" s="10" t="n">
        <x:v>1284</x:v>
      </x:c>
      <x:c r="B1290" s="2" t="str">
        <x:v>List 35</x:v>
      </x:c>
      <x:c r="C1290" s="7" t="n">
        <x:v>46328</x:v>
      </x:c>
      <x:c r="D1290" s="12" t="str">
        <x:v>weathering</x:v>
      </x:c>
      <x:c r="E1290" s="9" t="str">
        <x:v>/'weðәriŋ/</x:v>
      </x:c>
      <x:c r="F1290" s="9" t="str">
        <x:v>n. 泻水坡，风化</x:v>
      </x:c>
      <x:c r="G1290" s="9" t="str">
        <x:v>自然地理与动植物</x:v>
      </x:c>
      <x:c r="H1290" s="11" t="str">
        <x:v>待学</x:v>
      </x:c>
      <x:c r="I1290" s="11" t="str"/>
    </x:row>
    <x:row r="1291" ht="42" customHeight="1">
      <x:c r="A1291" s="10" t="n">
        <x:v>1285</x:v>
      </x:c>
      <x:c r="B1291" s="2" t="str">
        <x:v>List 35</x:v>
      </x:c>
      <x:c r="C1291" s="7" t="n">
        <x:v>46328</x:v>
      </x:c>
      <x:c r="D1291" s="12" t="str">
        <x:v>iceberg</x:v>
      </x:c>
      <x:c r="E1291" s="9" t="str">
        <x:v>/'aisbә:g/</x:v>
      </x:c>
      <x:c r="F1291" s="9" t="str">
        <x:v>n. 冰山，冷冰冰的人</x:v>
      </x:c>
      <x:c r="G1291" s="9" t="str">
        <x:v>自然地理与动植物</x:v>
      </x:c>
      <x:c r="H1291" s="11" t="str">
        <x:v>待学</x:v>
      </x:c>
      <x:c r="I1291" s="11" t="str"/>
    </x:row>
    <x:row r="1292" ht="42" customHeight="1">
      <x:c r="A1292" s="10" t="n">
        <x:v>1286</x:v>
      </x:c>
      <x:c r="B1292" s="2" t="str">
        <x:v>List 35</x:v>
      </x:c>
      <x:c r="C1292" s="7" t="n">
        <x:v>46328</x:v>
      </x:c>
      <x:c r="D1292" s="12" t="str">
        <x:v>ice</x:v>
      </x:c>
      <x:c r="E1292" s="9" t="str">
        <x:v>/ais/</x:v>
      </x:c>
      <x:c r="F1292" s="9" t="str">
        <x:v>n. 冰，冰淇淋，糖衣；v. 使结冰，冰镇，覆以糖衣</x:v>
      </x:c>
      <x:c r="G1292" s="9" t="str">
        <x:v>自然地理与动植物</x:v>
      </x:c>
      <x:c r="H1292" s="11" t="str">
        <x:v>待学</x:v>
      </x:c>
      <x:c r="I1292" s="11" t="str"/>
    </x:row>
    <x:row r="1293" ht="42" customHeight="1">
      <x:c r="A1293" s="10" t="n">
        <x:v>1287</x:v>
      </x:c>
      <x:c r="B1293" s="2" t="str">
        <x:v>List 35</x:v>
      </x:c>
      <x:c r="C1293" s="7" t="n">
        <x:v>46328</x:v>
      </x:c>
      <x:c r="D1293" s="12" t="str">
        <x:v>snow</x:v>
      </x:c>
      <x:c r="E1293" s="9" t="str">
        <x:v>/snәu/</x:v>
      </x:c>
      <x:c r="F1293" s="9" t="str">
        <x:v>n. 雪，积雪，下雪；v. 下雪，似雪般落下</x:v>
      </x:c>
      <x:c r="G1293" s="9" t="str">
        <x:v>自然地理与动植物</x:v>
      </x:c>
      <x:c r="H1293" s="11" t="str">
        <x:v>待学</x:v>
      </x:c>
      <x:c r="I1293" s="11" t="str"/>
    </x:row>
    <x:row r="1294" ht="42" customHeight="1">
      <x:c r="A1294" s="10" t="n">
        <x:v>1288</x:v>
      </x:c>
      <x:c r="B1294" s="2" t="str">
        <x:v>List 35</x:v>
      </x:c>
      <x:c r="C1294" s="7" t="n">
        <x:v>46328</x:v>
      </x:c>
      <x:c r="D1294" s="12" t="str">
        <x:v>frost</x:v>
      </x:c>
      <x:c r="E1294" s="9" t="str">
        <x:v>/frɒst/</x:v>
      </x:c>
      <x:c r="F1294" s="9" t="str">
        <x:v>n. 霜，冰冻，冷漠；v. 覆着霜，冻结，结霜</x:v>
      </x:c>
      <x:c r="G1294" s="9" t="str">
        <x:v>自然地理与动植物</x:v>
      </x:c>
      <x:c r="H1294" s="11" t="str">
        <x:v>待学</x:v>
      </x:c>
      <x:c r="I1294" s="11" t="str"/>
    </x:row>
    <x:row r="1295" ht="42" customHeight="1">
      <x:c r="A1295" s="10" t="n">
        <x:v>1289</x:v>
      </x:c>
      <x:c r="B1295" s="2" t="str">
        <x:v>List 35</x:v>
      </x:c>
      <x:c r="C1295" s="7" t="n">
        <x:v>46328</x:v>
      </x:c>
      <x:c r="D1295" s="12" t="str">
        <x:v>hail</x:v>
      </x:c>
      <x:c r="E1295" s="9" t="str">
        <x:v>/heil/</x:v>
      </x:c>
      <x:c r="F1295" s="9" t="str">
        <x:v>n. 冰雹，致敬，欢呼；v. 向…欢呼，致敬，招呼</x:v>
      </x:c>
      <x:c r="G1295" s="9" t="str">
        <x:v>自然地理与动植物</x:v>
      </x:c>
      <x:c r="H1295" s="11" t="str">
        <x:v>待学</x:v>
      </x:c>
      <x:c r="I1295" s="11" t="str"/>
    </x:row>
    <x:row r="1296" ht="42" customHeight="1">
      <x:c r="A1296" s="10" t="n">
        <x:v>1290</x:v>
      </x:c>
      <x:c r="B1296" s="2" t="str">
        <x:v>List 35</x:v>
      </x:c>
      <x:c r="C1296" s="7" t="n">
        <x:v>46328</x:v>
      </x:c>
      <x:c r="D1296" s="12" t="str">
        <x:v>sleet</x:v>
      </x:c>
      <x:c r="E1296" s="9" t="str">
        <x:v>/sli:t/</x:v>
      </x:c>
      <x:c r="F1296" s="9" t="str">
        <x:v>n. 雨夹雪；v. 下雨夹雪</x:v>
      </x:c>
      <x:c r="G1296" s="9" t="str">
        <x:v>自然地理与动植物</x:v>
      </x:c>
      <x:c r="H1296" s="11" t="str">
        <x:v>待学</x:v>
      </x:c>
      <x:c r="I1296" s="11" t="str"/>
    </x:row>
    <x:row r="1297" ht="42" customHeight="1">
      <x:c r="A1297" s="10" t="n">
        <x:v>1291</x:v>
      </x:c>
      <x:c r="B1297" s="2" t="str">
        <x:v>List 35</x:v>
      </x:c>
      <x:c r="C1297" s="7" t="n">
        <x:v>46328</x:v>
      </x:c>
      <x:c r="D1297" s="12" t="str">
        <x:v>rain</x:v>
      </x:c>
      <x:c r="E1297" s="9" t="str">
        <x:v>/rein/</x:v>
      </x:c>
      <x:c r="F1297" s="9" t="str">
        <x:v>n. 雨，下雨，雨天；v. 下雨</x:v>
      </x:c>
      <x:c r="G1297" s="9" t="str">
        <x:v>自然地理与动植物</x:v>
      </x:c>
      <x:c r="H1297" s="11" t="str">
        <x:v>待学</x:v>
      </x:c>
      <x:c r="I1297" s="11" t="str"/>
    </x:row>
    <x:row r="1298" ht="42" customHeight="1">
      <x:c r="A1298" s="10" t="n">
        <x:v>1292</x:v>
      </x:c>
      <x:c r="B1298" s="2" t="str">
        <x:v>List 35</x:v>
      </x:c>
      <x:c r="C1298" s="7" t="n">
        <x:v>46328</x:v>
      </x:c>
      <x:c r="D1298" s="12" t="str">
        <x:v>storm</x:v>
      </x:c>
      <x:c r="E1298" s="9" t="str">
        <x:v>/stɒ:m/</x:v>
      </x:c>
      <x:c r="F1298" s="9" t="str">
        <x:v>n. 暴风雨，骚动，风波；v. 起风，猛冲，怒吼</x:v>
      </x:c>
      <x:c r="G1298" s="9" t="str">
        <x:v>自然地理与动植物</x:v>
      </x:c>
      <x:c r="H1298" s="11" t="str">
        <x:v>待学</x:v>
      </x:c>
      <x:c r="I1298" s="11" t="str"/>
    </x:row>
    <x:row r="1299" ht="42" customHeight="1">
      <x:c r="A1299" s="10" t="n">
        <x:v>1293</x:v>
      </x:c>
      <x:c r="B1299" s="2" t="str">
        <x:v>List 35</x:v>
      </x:c>
      <x:c r="C1299" s="7" t="n">
        <x:v>46328</x:v>
      </x:c>
      <x:c r="D1299" s="12" t="str">
        <x:v>thunder</x:v>
      </x:c>
      <x:c r="E1299" s="9" t="str">
        <x:v>/'θʌndә/</x:v>
      </x:c>
      <x:c r="F1299" s="9" t="str">
        <x:v>n. 雷，雷声；v. 打雷，轰隆地响，怒喝</x:v>
      </x:c>
      <x:c r="G1299" s="9" t="str">
        <x:v>自然地理与动植物</x:v>
      </x:c>
      <x:c r="H1299" s="11" t="str">
        <x:v>待学</x:v>
      </x:c>
      <x:c r="I1299" s="11" t="str"/>
    </x:row>
    <x:row r="1300" ht="42" customHeight="1">
      <x:c r="A1300" s="10" t="n">
        <x:v>1294</x:v>
      </x:c>
      <x:c r="B1300" s="2" t="str">
        <x:v>List 35</x:v>
      </x:c>
      <x:c r="C1300" s="7" t="n">
        <x:v>46328</x:v>
      </x:c>
      <x:c r="D1300" s="12" t="str">
        <x:v>lightning</x:v>
      </x:c>
      <x:c r="E1300" s="9" t="str">
        <x:v>/'laitniŋ/</x:v>
      </x:c>
      <x:c r="F1300" s="9" t="str">
        <x:v>n. 闪电；v. 闪电</x:v>
      </x:c>
      <x:c r="G1300" s="9" t="str">
        <x:v>自然地理与动植物</x:v>
      </x:c>
      <x:c r="H1300" s="11" t="str">
        <x:v>待学</x:v>
      </x:c>
      <x:c r="I1300" s="11" t="str"/>
    </x:row>
    <x:row r="1301" ht="42" customHeight="1">
      <x:c r="A1301" s="10" t="n">
        <x:v>1295</x:v>
      </x:c>
      <x:c r="B1301" s="2" t="str">
        <x:v>List 35</x:v>
      </x:c>
      <x:c r="C1301" s="7" t="n">
        <x:v>46328</x:v>
      </x:c>
      <x:c r="D1301" s="12" t="str">
        <x:v>hurricane</x:v>
      </x:c>
      <x:c r="E1301" s="9" t="str">
        <x:v>/'hә:rikәn/</x:v>
      </x:c>
      <x:c r="F1301" s="9" t="str">
        <x:v>n. 飓风，暴风，暴风雨</x:v>
      </x:c>
      <x:c r="G1301" s="9" t="str">
        <x:v>自然地理与动植物</x:v>
      </x:c>
      <x:c r="H1301" s="11" t="str">
        <x:v>待学</x:v>
      </x:c>
      <x:c r="I1301" s="11" t="str"/>
    </x:row>
    <x:row r="1302" ht="42" customHeight="1">
      <x:c r="A1302" s="10" t="n">
        <x:v>1296</x:v>
      </x:c>
      <x:c r="B1302" s="2" t="str">
        <x:v>List 35</x:v>
      </x:c>
      <x:c r="C1302" s="7" t="n">
        <x:v>46328</x:v>
      </x:c>
      <x:c r="D1302" s="12" t="str">
        <x:v>tornado</x:v>
      </x:c>
      <x:c r="E1302" s="9" t="str">
        <x:v>/tɒ:'neidәu/</x:v>
      </x:c>
      <x:c r="F1302" s="9" t="str">
        <x:v>n. 旋风，龙卷风，大雷雨</x:v>
      </x:c>
      <x:c r="G1302" s="9" t="str">
        <x:v>自然地理与动植物</x:v>
      </x:c>
      <x:c r="H1302" s="11" t="str">
        <x:v>待学</x:v>
      </x:c>
      <x:c r="I1302" s="11" t="str"/>
    </x:row>
    <x:row r="1303" ht="42" customHeight="1">
      <x:c r="A1303" s="10" t="n">
        <x:v>1297</x:v>
      </x:c>
      <x:c r="B1303" s="2" t="str">
        <x:v>List 35</x:v>
      </x:c>
      <x:c r="C1303" s="7" t="n">
        <x:v>46328</x:v>
      </x:c>
      <x:c r="D1303" s="12" t="str">
        <x:v>cyclone</x:v>
      </x:c>
      <x:c r="E1303" s="9" t="str">
        <x:v>/'saiklәun/</x:v>
      </x:c>
      <x:c r="F1303" s="9" t="str">
        <x:v>n. 气旋；旋风</x:v>
      </x:c>
      <x:c r="G1303" s="9" t="str">
        <x:v>自然地理与动植物</x:v>
      </x:c>
      <x:c r="H1303" s="11" t="str">
        <x:v>待学</x:v>
      </x:c>
      <x:c r="I1303" s="11" t="str"/>
    </x:row>
    <x:row r="1304" ht="42" customHeight="1">
      <x:c r="A1304" s="10" t="n">
        <x:v>1298</x:v>
      </x:c>
      <x:c r="B1304" s="2" t="str">
        <x:v>List 35</x:v>
      </x:c>
      <x:c r="C1304" s="7" t="n">
        <x:v>46328</x:v>
      </x:c>
      <x:c r="D1304" s="12" t="str">
        <x:v>breeze</x:v>
      </x:c>
      <x:c r="E1304" s="9" t="str">
        <x:v>/bri:z/</x:v>
      </x:c>
      <x:c r="F1304" s="9" t="str">
        <x:v>n. 微风，煤屑，轻而易举的事；v. 吹微风，逃走</x:v>
      </x:c>
      <x:c r="G1304" s="9" t="str">
        <x:v>自然地理与动植物</x:v>
      </x:c>
      <x:c r="H1304" s="11" t="str">
        <x:v>待学</x:v>
      </x:c>
      <x:c r="I1304" s="11" t="str"/>
    </x:row>
    <x:row r="1305" ht="42" customHeight="1">
      <x:c r="A1305" s="10" t="n">
        <x:v>1299</x:v>
      </x:c>
      <x:c r="B1305" s="2" t="str">
        <x:v>List 35</x:v>
      </x:c>
      <x:c r="C1305" s="7" t="n">
        <x:v>46328</x:v>
      </x:c>
      <x:c r="D1305" s="12" t="str">
        <x:v>weather</x:v>
      </x:c>
      <x:c r="E1305" s="9" t="str">
        <x:v>/'weðә/</x:v>
      </x:c>
      <x:c r="F1305" s="9" t="str">
        <x:v>n. 天气，气象，处境；adj. 迎风的</x:v>
      </x:c>
      <x:c r="G1305" s="9" t="str">
        <x:v>自然地理与动植物</x:v>
      </x:c>
      <x:c r="H1305" s="11" t="str">
        <x:v>待学</x:v>
      </x:c>
      <x:c r="I1305" s="11" t="str"/>
    </x:row>
    <x:row r="1306" ht="42" customHeight="1">
      <x:c r="A1306" s="10" t="n">
        <x:v>1300</x:v>
      </x:c>
      <x:c r="B1306" s="2" t="str">
        <x:v>List 35</x:v>
      </x:c>
      <x:c r="C1306" s="7" t="n">
        <x:v>46328</x:v>
      </x:c>
      <x:c r="D1306" s="12" t="str">
        <x:v>season</x:v>
      </x:c>
      <x:c r="E1306" s="9" t="str">
        <x:v>/'si:zn/</x:v>
      </x:c>
      <x:c r="F1306" s="9" t="str">
        <x:v>n. 季节，时节，当令期；v. 给…调味，使成熟，使老练</x:v>
      </x:c>
      <x:c r="G1306" s="9" t="str">
        <x:v>自然地理与动植物</x:v>
      </x:c>
      <x:c r="H1306" s="11" t="str">
        <x:v>待学</x:v>
      </x:c>
      <x:c r="I1306" s="11" t="str"/>
    </x:row>
    <x:row r="1307" ht="42" customHeight="1">
      <x:c r="A1307" s="10" t="n">
        <x:v>1301</x:v>
      </x:c>
      <x:c r="B1307" s="2" t="str">
        <x:v>List 35</x:v>
      </x:c>
      <x:c r="C1307" s="7" t="n">
        <x:v>46328</x:v>
      </x:c>
      <x:c r="D1307" s="12" t="str">
        <x:v>seasonal</x:v>
      </x:c>
      <x:c r="E1307" s="9" t="str">
        <x:v>/'si:znәl/</x:v>
      </x:c>
      <x:c r="F1307" s="9" t="str">
        <x:v>adj. 季节的，依照季节的，周期性的</x:v>
      </x:c>
      <x:c r="G1307" s="9" t="str">
        <x:v>自然地理与动植物</x:v>
      </x:c>
      <x:c r="H1307" s="11" t="str">
        <x:v>待学</x:v>
      </x:c>
      <x:c r="I1307" s="11" t="str"/>
    </x:row>
    <x:row r="1308" ht="42" customHeight="1">
      <x:c r="A1308" s="10" t="n">
        <x:v>1302</x:v>
      </x:c>
      <x:c r="B1308" s="2" t="str">
        <x:v>List 35</x:v>
      </x:c>
      <x:c r="C1308" s="7" t="n">
        <x:v>46328</x:v>
      </x:c>
      <x:c r="D1308" s="12" t="str">
        <x:v>river</x:v>
      </x:c>
      <x:c r="E1308" s="9" t="str">
        <x:v>/'rivә/</x:v>
      </x:c>
      <x:c r="F1308" s="9" t="str">
        <x:v>n. 河，江</x:v>
      </x:c>
      <x:c r="G1308" s="9" t="str">
        <x:v>自然地理与动植物</x:v>
      </x:c>
      <x:c r="H1308" s="11" t="str">
        <x:v>待学</x:v>
      </x:c>
      <x:c r="I1308" s="11" t="str"/>
    </x:row>
    <x:row r="1309" ht="42" customHeight="1">
      <x:c r="A1309" s="10" t="n">
        <x:v>1303</x:v>
      </x:c>
      <x:c r="B1309" s="2" t="str">
        <x:v>List 35</x:v>
      </x:c>
      <x:c r="C1309" s="7" t="n">
        <x:v>46328</x:v>
      </x:c>
      <x:c r="D1309" s="12" t="str">
        <x:v>stream</x:v>
      </x:c>
      <x:c r="E1309" s="9" t="str">
        <x:v>/stri:m/</x:v>
      </x:c>
      <x:c r="F1309" s="9" t="str">
        <x:v>n. 水流，小河，流出；v. 流出，流动，展开</x:v>
      </x:c>
      <x:c r="G1309" s="9" t="str">
        <x:v>自然地理与动植物</x:v>
      </x:c>
      <x:c r="H1309" s="11" t="str">
        <x:v>待学</x:v>
      </x:c>
      <x:c r="I1309" s="11" t="str"/>
    </x:row>
    <x:row r="1310" ht="42" customHeight="1">
      <x:c r="A1310" s="10" t="n">
        <x:v>1304</x:v>
      </x:c>
      <x:c r="B1310" s="2" t="str">
        <x:v>List 35</x:v>
      </x:c>
      <x:c r="C1310" s="7" t="n">
        <x:v>46328</x:v>
      </x:c>
      <x:c r="D1310" s="12" t="str">
        <x:v>waterfall</x:v>
      </x:c>
      <x:c r="E1310" s="9" t="str">
        <x:v>/'wɒtәfɒ:l/</x:v>
      </x:c>
      <x:c r="F1310" s="9" t="str">
        <x:v>n. 瀑布</x:v>
      </x:c>
      <x:c r="G1310" s="9" t="str">
        <x:v>自然地理与动植物</x:v>
      </x:c>
      <x:c r="H1310" s="11" t="str">
        <x:v>待学</x:v>
      </x:c>
      <x:c r="I1310" s="11" t="str"/>
    </x:row>
    <x:row r="1311" ht="42" customHeight="1">
      <x:c r="A1311" s="10" t="n">
        <x:v>1305</x:v>
      </x:c>
      <x:c r="B1311" s="2" t="str">
        <x:v>List 35</x:v>
      </x:c>
      <x:c r="C1311" s="7" t="n">
        <x:v>46328</x:v>
      </x:c>
      <x:c r="D1311" s="12" t="str">
        <x:v>lake</x:v>
      </x:c>
      <x:c r="E1311" s="9" t="str">
        <x:v>/leik/</x:v>
      </x:c>
      <x:c r="F1311" s="9" t="str">
        <x:v>n. 湖，池，色淀；v. (使)血球溶解</x:v>
      </x:c>
      <x:c r="G1311" s="9" t="str">
        <x:v>自然地理与动植物</x:v>
      </x:c>
      <x:c r="H1311" s="11" t="str">
        <x:v>待学</x:v>
      </x:c>
      <x:c r="I1311" s="11" t="str"/>
    </x:row>
    <x:row r="1312" ht="42" customHeight="1">
      <x:c r="A1312" s="10" t="n">
        <x:v>1306</x:v>
      </x:c>
      <x:c r="B1312" s="2" t="str">
        <x:v>List 35</x:v>
      </x:c>
      <x:c r="C1312" s="7" t="n">
        <x:v>46328</x:v>
      </x:c>
      <x:c r="D1312" s="12" t="str">
        <x:v>pond</x:v>
      </x:c>
      <x:c r="E1312" s="9" t="str">
        <x:v>/pɒnd/</x:v>
      </x:c>
      <x:c r="F1312" s="9" t="str">
        <x:v>n. 池塘；v. 筑成池塘</x:v>
      </x:c>
      <x:c r="G1312" s="9" t="str">
        <x:v>自然地理与动植物</x:v>
      </x:c>
      <x:c r="H1312" s="11" t="str">
        <x:v>待学</x:v>
      </x:c>
      <x:c r="I1312" s="11" t="str"/>
    </x:row>
    <x:row r="1313" ht="42" customHeight="1">
      <x:c r="A1313" s="10" t="n">
        <x:v>1307</x:v>
      </x:c>
      <x:c r="B1313" s="2" t="str">
        <x:v>List 35</x:v>
      </x:c>
      <x:c r="C1313" s="7" t="n">
        <x:v>46328</x:v>
      </x:c>
      <x:c r="D1313" s="12" t="str">
        <x:v>reservoir</x:v>
      </x:c>
      <x:c r="E1313" s="9" t="str">
        <x:v>/'rezәvwɑ:/</x:v>
      </x:c>
      <x:c r="F1313" s="9" t="str">
        <x:v>n. 贮水池，贮藏处，贮备；v. 储藏</x:v>
      </x:c>
      <x:c r="G1313" s="9" t="str">
        <x:v>自然地理与动植物</x:v>
      </x:c>
      <x:c r="H1313" s="11" t="str">
        <x:v>待学</x:v>
      </x:c>
      <x:c r="I1313" s="11" t="str"/>
    </x:row>
    <x:row r="1314" ht="42" customHeight="1">
      <x:c r="A1314" s="10" t="n">
        <x:v>1308</x:v>
      </x:c>
      <x:c r="B1314" s="2" t="str">
        <x:v>List 35</x:v>
      </x:c>
      <x:c r="C1314" s="7" t="n">
        <x:v>46328</x:v>
      </x:c>
      <x:c r="D1314" s="12" t="str">
        <x:v>ocean</x:v>
      </x:c>
      <x:c r="E1314" s="9" t="str">
        <x:v>/'әuʃәn/</x:v>
      </x:c>
      <x:c r="F1314" s="9" t="str">
        <x:v>n. 海洋，广阔，许多</x:v>
      </x:c>
      <x:c r="G1314" s="9" t="str">
        <x:v>自然地理与动植物</x:v>
      </x:c>
      <x:c r="H1314" s="11" t="str">
        <x:v>待学</x:v>
      </x:c>
      <x:c r="I1314" s="11" t="str"/>
    </x:row>
    <x:row r="1315" ht="42" customHeight="1">
      <x:c r="A1315" s="10" t="n">
        <x:v>1309</x:v>
      </x:c>
      <x:c r="B1315" s="2" t="str">
        <x:v>List 35</x:v>
      </x:c>
      <x:c r="C1315" s="7" t="n">
        <x:v>46328</x:v>
      </x:c>
      <x:c r="D1315" s="12" t="str">
        <x:v>sea</x:v>
      </x:c>
      <x:c r="E1315" s="9" t="str">
        <x:v>/si:/</x:v>
      </x:c>
      <x:c r="F1315" s="9" t="str">
        <x:v>n. 海，海洋，海浪</x:v>
      </x:c>
      <x:c r="G1315" s="9" t="str">
        <x:v>自然地理与动植物</x:v>
      </x:c>
      <x:c r="H1315" s="11" t="str">
        <x:v>待学</x:v>
      </x:c>
      <x:c r="I1315" s="11" t="str"/>
    </x:row>
    <x:row r="1316" ht="42" customHeight="1">
      <x:c r="A1316" s="10" t="n">
        <x:v>1310</x:v>
      </x:c>
      <x:c r="B1316" s="2" t="str">
        <x:v>List 35</x:v>
      </x:c>
      <x:c r="C1316" s="7" t="n">
        <x:v>46328</x:v>
      </x:c>
      <x:c r="D1316" s="12" t="str">
        <x:v>coast</x:v>
      </x:c>
      <x:c r="E1316" s="9" t="str">
        <x:v>/kәust/</x:v>
      </x:c>
      <x:c r="F1316" s="9" t="str">
        <x:v>n. 海岸，滑坡；v. 沿海岸而行</x:v>
      </x:c>
      <x:c r="G1316" s="9" t="str">
        <x:v>自然地理与动植物</x:v>
      </x:c>
      <x:c r="H1316" s="11" t="str">
        <x:v>待学</x:v>
      </x:c>
      <x:c r="I1316" s="11" t="str"/>
    </x:row>
    <x:row r="1317" ht="42" customHeight="1">
      <x:c r="A1317" s="10" t="n">
        <x:v>1311</x:v>
      </x:c>
      <x:c r="B1317" s="2" t="str">
        <x:v>List 35</x:v>
      </x:c>
      <x:c r="C1317" s="7" t="n">
        <x:v>46328</x:v>
      </x:c>
      <x:c r="D1317" s="12" t="str">
        <x:v>shore</x:v>
      </x:c>
      <x:c r="E1317" s="9" t="str">
        <x:v>/ʃɒ:/</x:v>
      </x:c>
      <x:c r="F1317" s="9" t="str">
        <x:v>n. 海岸，海滨，斜撑柱；v. 把…送上岸，支撑，支持</x:v>
      </x:c>
      <x:c r="G1317" s="9" t="str">
        <x:v>自然地理与动植物</x:v>
      </x:c>
      <x:c r="H1317" s="11" t="str">
        <x:v>待学</x:v>
      </x:c>
      <x:c r="I1317" s="11" t="str"/>
    </x:row>
    <x:row r="1318" ht="42" customHeight="1">
      <x:c r="A1318" s="10" t="n">
        <x:v>1312</x:v>
      </x:c>
      <x:c r="B1318" s="2" t="str">
        <x:v>List 35</x:v>
      </x:c>
      <x:c r="C1318" s="7" t="n">
        <x:v>46328</x:v>
      </x:c>
      <x:c r="D1318" s="12" t="str">
        <x:v>beach</x:v>
      </x:c>
      <x:c r="E1318" s="9" t="str">
        <x:v>/bi:tʃ/</x:v>
      </x:c>
      <x:c r="F1318" s="9" t="str">
        <x:v>n. 海滩</x:v>
      </x:c>
      <x:c r="G1318" s="9" t="str">
        <x:v>自然地理与动植物</x:v>
      </x:c>
      <x:c r="H1318" s="11" t="str">
        <x:v>待学</x:v>
      </x:c>
      <x:c r="I1318" s="11" t="str"/>
    </x:row>
    <x:row r="1319" ht="42" customHeight="1">
      <x:c r="A1319" s="10" t="n">
        <x:v>1313</x:v>
      </x:c>
      <x:c r="B1319" s="2" t="str">
        <x:v>List 35</x:v>
      </x:c>
      <x:c r="C1319" s="7" t="n">
        <x:v>46328</x:v>
      </x:c>
      <x:c r="D1319" s="12" t="str">
        <x:v>bay</x:v>
      </x:c>
      <x:c r="E1319" s="9" t="str">
        <x:v>/bei/</x:v>
      </x:c>
      <x:c r="F1319" s="9" t="str">
        <x:v>n. 海湾，狗吠声，月桂；v. 吠，使走投无路</x:v>
      </x:c>
      <x:c r="G1319" s="9" t="str">
        <x:v>自然地理与动植物</x:v>
      </x:c>
      <x:c r="H1319" s="11" t="str">
        <x:v>待学</x:v>
      </x:c>
      <x:c r="I1319" s="11" t="str"/>
    </x:row>
    <x:row r="1320" ht="42" customHeight="1">
      <x:c r="A1320" s="10" t="n">
        <x:v>1314</x:v>
      </x:c>
      <x:c r="B1320" s="2" t="str">
        <x:v>List 35</x:v>
      </x:c>
      <x:c r="C1320" s="7" t="n">
        <x:v>46328</x:v>
      </x:c>
      <x:c r="D1320" s="12" t="str">
        <x:v>gulf</x:v>
      </x:c>
      <x:c r="E1320" s="9" t="str">
        <x:v>/gʌlf/</x:v>
      </x:c>
      <x:c r="F1320" s="9" t="str">
        <x:v>n. 海湾，深渊，漩涡；v. 吞没</x:v>
      </x:c>
      <x:c r="G1320" s="9" t="str">
        <x:v>自然地理与动植物</x:v>
      </x:c>
      <x:c r="H1320" s="11" t="str">
        <x:v>待学</x:v>
      </x:c>
      <x:c r="I1320" s="11" t="str"/>
    </x:row>
    <x:row r="1321" ht="42" customHeight="1">
      <x:c r="A1321" s="10" t="n">
        <x:v>1315</x:v>
      </x:c>
      <x:c r="B1321" s="2" t="str">
        <x:v>List 35</x:v>
      </x:c>
      <x:c r="C1321" s="7" t="n">
        <x:v>46328</x:v>
      </x:c>
      <x:c r="D1321" s="12" t="str">
        <x:v>reef</x:v>
      </x:c>
      <x:c r="E1321" s="9" t="str">
        <x:v>/ri:f/</x:v>
      </x:c>
      <x:c r="F1321" s="9" t="str">
        <x:v>n. 暗礁，礁，缩帆；v. 缩(帆)</x:v>
      </x:c>
      <x:c r="G1321" s="9" t="str">
        <x:v>自然地理与动植物</x:v>
      </x:c>
      <x:c r="H1321" s="11" t="str">
        <x:v>待学</x:v>
      </x:c>
      <x:c r="I1321" s="11" t="str"/>
    </x:row>
    <x:row r="1322" ht="42" customHeight="1">
      <x:c r="A1322" s="10" t="n">
        <x:v>1316</x:v>
      </x:c>
      <x:c r="B1322" s="2" t="str">
        <x:v>List 36</x:v>
      </x:c>
      <x:c r="C1322" s="7" t="n">
        <x:v>46329</x:v>
      </x:c>
      <x:c r="D1322" s="12" t="str">
        <x:v>assumption</x:v>
      </x:c>
      <x:c r="E1322" s="9" t="str">
        <x:v>/ә'sʌmpʃәn/</x:v>
      </x:c>
      <x:c r="F1322" s="9" t="str">
        <x:v>n. 假定，自负，担任</x:v>
      </x:c>
      <x:c r="G1322" s="9" t="str">
        <x:v>思维情绪与行为</x:v>
      </x:c>
      <x:c r="H1322" s="11" t="str">
        <x:v>待学</x:v>
      </x:c>
      <x:c r="I1322" s="11" t="str"/>
    </x:row>
    <x:row r="1323" ht="42" customHeight="1">
      <x:c r="A1323" s="10" t="n">
        <x:v>1317</x:v>
      </x:c>
      <x:c r="B1323" s="2" t="str">
        <x:v>List 36</x:v>
      </x:c>
      <x:c r="C1323" s="7" t="n">
        <x:v>46329</x:v>
      </x:c>
      <x:c r="D1323" s="12" t="str">
        <x:v>expectation</x:v>
      </x:c>
      <x:c r="E1323" s="9" t="str">
        <x:v>/.ekspek'teiʃәn/</x:v>
      </x:c>
      <x:c r="F1323" s="9" t="str">
        <x:v>n. 期待，指望，展望</x:v>
      </x:c>
      <x:c r="G1323" s="9" t="str">
        <x:v>思维情绪与行为</x:v>
      </x:c>
      <x:c r="H1323" s="11" t="str">
        <x:v>待学</x:v>
      </x:c>
      <x:c r="I1323" s="11" t="str"/>
    </x:row>
    <x:row r="1324" ht="42" customHeight="1">
      <x:c r="A1324" s="10" t="n">
        <x:v>1318</x:v>
      </x:c>
      <x:c r="B1324" s="2" t="str">
        <x:v>List 36</x:v>
      </x:c>
      <x:c r="C1324" s="7" t="n">
        <x:v>46329</x:v>
      </x:c>
      <x:c r="D1324" s="12" t="str">
        <x:v>anticipate</x:v>
      </x:c>
      <x:c r="E1324" s="9" t="str">
        <x:v>/æn'tisipeit/</x:v>
      </x:c>
      <x:c r="F1324" s="9" t="str">
        <x:v>v. 预期，占先，加速</x:v>
      </x:c>
      <x:c r="G1324" s="9" t="str">
        <x:v>思维情绪与行为</x:v>
      </x:c>
      <x:c r="H1324" s="11" t="str">
        <x:v>待学</x:v>
      </x:c>
      <x:c r="I1324" s="11" t="str"/>
    </x:row>
    <x:row r="1325" ht="42" customHeight="1">
      <x:c r="A1325" s="10" t="n">
        <x:v>1319</x:v>
      </x:c>
      <x:c r="B1325" s="2" t="str">
        <x:v>List 36</x:v>
      </x:c>
      <x:c r="C1325" s="7" t="n">
        <x:v>46329</x:v>
      </x:c>
      <x:c r="D1325" s="12" t="str">
        <x:v>motive</x:v>
      </x:c>
      <x:c r="E1325" s="9" t="str">
        <x:v>/'mәutiv/</x:v>
      </x:c>
      <x:c r="F1325" s="9" t="str">
        <x:v>n. 动机，目的，主题；adj. 运动的，成为动机的</x:v>
      </x:c>
      <x:c r="G1325" s="9" t="str">
        <x:v>思维情绪与行为</x:v>
      </x:c>
      <x:c r="H1325" s="11" t="str">
        <x:v>待学</x:v>
      </x:c>
      <x:c r="I1325" s="11" t="str"/>
    </x:row>
    <x:row r="1326" ht="42" customHeight="1">
      <x:c r="A1326" s="10" t="n">
        <x:v>1320</x:v>
      </x:c>
      <x:c r="B1326" s="2" t="str">
        <x:v>List 36</x:v>
      </x:c>
      <x:c r="C1326" s="7" t="n">
        <x:v>46329</x:v>
      </x:c>
      <x:c r="D1326" s="12" t="str">
        <x:v>aspiration</x:v>
      </x:c>
      <x:c r="E1326" s="9" t="str">
        <x:v>/.æspә'reiʃәn/</x:v>
      </x:c>
      <x:c r="F1326" s="9" t="str">
        <x:v>n. 热望，志向，渴望</x:v>
      </x:c>
      <x:c r="G1326" s="9" t="str">
        <x:v>思维情绪与行为</x:v>
      </x:c>
      <x:c r="H1326" s="11" t="str">
        <x:v>待学</x:v>
      </x:c>
      <x:c r="I1326" s="11" t="str"/>
    </x:row>
    <x:row r="1327" ht="42" customHeight="1">
      <x:c r="A1327" s="10" t="n">
        <x:v>1321</x:v>
      </x:c>
      <x:c r="B1327" s="2" t="str">
        <x:v>List 36</x:v>
      </x:c>
      <x:c r="C1327" s="7" t="n">
        <x:v>46329</x:v>
      </x:c>
      <x:c r="D1327" s="12" t="str">
        <x:v>curiosity</x:v>
      </x:c>
      <x:c r="E1327" s="9" t="str">
        <x:v>/.kjuәri'ɒsiti/</x:v>
      </x:c>
      <x:c r="F1327" s="9" t="str">
        <x:v>n. 好奇心，新奇的事物，珍品</x:v>
      </x:c>
      <x:c r="G1327" s="9" t="str">
        <x:v>思维情绪与行为</x:v>
      </x:c>
      <x:c r="H1327" s="11" t="str">
        <x:v>待学</x:v>
      </x:c>
      <x:c r="I1327" s="11" t="str"/>
    </x:row>
    <x:row r="1328" ht="42" customHeight="1">
      <x:c r="A1328" s="10" t="n">
        <x:v>1322</x:v>
      </x:c>
      <x:c r="B1328" s="2" t="str">
        <x:v>List 36</x:v>
      </x:c>
      <x:c r="C1328" s="7" t="n">
        <x:v>46329</x:v>
      </x:c>
      <x:c r="D1328" s="12" t="str">
        <x:v>curious</x:v>
      </x:c>
      <x:c r="E1328" s="9" t="str">
        <x:v>/'kjuәriәs/</x:v>
      </x:c>
      <x:c r="F1328" s="9" t="str">
        <x:v>adj. 好奇的，求知的，古怪的</x:v>
      </x:c>
      <x:c r="G1328" s="9" t="str">
        <x:v>思维情绪与行为</x:v>
      </x:c>
      <x:c r="H1328" s="11" t="str">
        <x:v>待学</x:v>
      </x:c>
      <x:c r="I1328" s="11" t="str"/>
    </x:row>
    <x:row r="1329" ht="42" customHeight="1">
      <x:c r="A1329" s="10" t="n">
        <x:v>1323</x:v>
      </x:c>
      <x:c r="B1329" s="2" t="str">
        <x:v>List 36</x:v>
      </x:c>
      <x:c r="C1329" s="7" t="n">
        <x:v>46329</x:v>
      </x:c>
      <x:c r="D1329" s="12" t="str">
        <x:v>imaginative</x:v>
      </x:c>
      <x:c r="E1329" s="9" t="str">
        <x:v>/i'mædʒinәtiv/</x:v>
      </x:c>
      <x:c r="F1329" s="9" t="str">
        <x:v>adj. 富有想象力的</x:v>
      </x:c>
      <x:c r="G1329" s="9" t="str">
        <x:v>思维情绪与行为</x:v>
      </x:c>
      <x:c r="H1329" s="11" t="str">
        <x:v>待学</x:v>
      </x:c>
      <x:c r="I1329" s="11" t="str"/>
    </x:row>
    <x:row r="1330" ht="42" customHeight="1">
      <x:c r="A1330" s="10" t="n">
        <x:v>1324</x:v>
      </x:c>
      <x:c r="B1330" s="2" t="str">
        <x:v>List 36</x:v>
      </x:c>
      <x:c r="C1330" s="7" t="n">
        <x:v>46329</x:v>
      </x:c>
      <x:c r="D1330" s="12" t="str">
        <x:v>insight</x:v>
      </x:c>
      <x:c r="E1330" s="9" t="str">
        <x:v>/'insait/</x:v>
      </x:c>
      <x:c r="F1330" s="9" t="str">
        <x:v>n. 察看，洞察力，见识</x:v>
      </x:c>
      <x:c r="G1330" s="9" t="str">
        <x:v>思维情绪与行为</x:v>
      </x:c>
      <x:c r="H1330" s="11" t="str">
        <x:v>待学</x:v>
      </x:c>
      <x:c r="I1330" s="11" t="str"/>
    </x:row>
    <x:row r="1331" ht="42" customHeight="1">
      <x:c r="A1331" s="10" t="n">
        <x:v>1325</x:v>
      </x:c>
      <x:c r="B1331" s="2" t="str">
        <x:v>List 36</x:v>
      </x:c>
      <x:c r="C1331" s="7" t="n">
        <x:v>46329</x:v>
      </x:c>
      <x:c r="D1331" s="12" t="str">
        <x:v>intuition</x:v>
      </x:c>
      <x:c r="E1331" s="9" t="str">
        <x:v>/.intju:'iʃәn/</x:v>
      </x:c>
      <x:c r="F1331" s="9" t="str">
        <x:v>n. 直觉，直觉的知识</x:v>
      </x:c>
      <x:c r="G1331" s="9" t="str">
        <x:v>思维情绪与行为</x:v>
      </x:c>
      <x:c r="H1331" s="11" t="str">
        <x:v>待学</x:v>
      </x:c>
      <x:c r="I1331" s="11" t="str"/>
    </x:row>
    <x:row r="1332" ht="42" customHeight="1">
      <x:c r="A1332" s="10" t="n">
        <x:v>1326</x:v>
      </x:c>
      <x:c r="B1332" s="2" t="str">
        <x:v>List 36</x:v>
      </x:c>
      <x:c r="C1332" s="7" t="n">
        <x:v>46329</x:v>
      </x:c>
      <x:c r="D1332" s="12" t="str">
        <x:v>instinct</x:v>
      </x:c>
      <x:c r="E1332" s="9" t="str">
        <x:v>/'instiŋkt/</x:v>
      </x:c>
      <x:c r="F1332" s="9" t="str">
        <x:v>n. 本能，直觉；adj. 充满着的</x:v>
      </x:c>
      <x:c r="G1332" s="9" t="str">
        <x:v>思维情绪与行为</x:v>
      </x:c>
      <x:c r="H1332" s="11" t="str">
        <x:v>待学</x:v>
      </x:c>
      <x:c r="I1332" s="11" t="str"/>
    </x:row>
    <x:row r="1333" ht="42" customHeight="1">
      <x:c r="A1333" s="10" t="n">
        <x:v>1327</x:v>
      </x:c>
      <x:c r="B1333" s="2" t="str">
        <x:v>List 36</x:v>
      </x:c>
      <x:c r="C1333" s="7" t="n">
        <x:v>46329</x:v>
      </x:c>
      <x:c r="D1333" s="12" t="str">
        <x:v>personality</x:v>
      </x:c>
      <x:c r="E1333" s="9" t="str">
        <x:v>/.pә:sә'næliti/</x:v>
      </x:c>
      <x:c r="F1333" s="9" t="str">
        <x:v>n. 个性，人格，(团体、地方、国家)特有特性</x:v>
      </x:c>
      <x:c r="G1333" s="9" t="str">
        <x:v>思维情绪与行为</x:v>
      </x:c>
      <x:c r="H1333" s="11" t="str">
        <x:v>待学</x:v>
      </x:c>
      <x:c r="I1333" s="11" t="str"/>
    </x:row>
    <x:row r="1334" ht="42" customHeight="1">
      <x:c r="A1334" s="10" t="n">
        <x:v>1328</x:v>
      </x:c>
      <x:c r="B1334" s="2" t="str">
        <x:v>List 36</x:v>
      </x:c>
      <x:c r="C1334" s="7" t="n">
        <x:v>46329</x:v>
      </x:c>
      <x:c r="D1334" s="12" t="str">
        <x:v>character</x:v>
      </x:c>
      <x:c r="E1334" s="9" t="str">
        <x:v>/'kærәktә/</x:v>
      </x:c>
      <x:c r="F1334" s="9" t="str">
        <x:v>n. 个性，字符，人物</x:v>
      </x:c>
      <x:c r="G1334" s="9" t="str">
        <x:v>思维情绪与行为</x:v>
      </x:c>
      <x:c r="H1334" s="11" t="str">
        <x:v>待学</x:v>
      </x:c>
      <x:c r="I1334" s="11" t="str"/>
    </x:row>
    <x:row r="1335" ht="42" customHeight="1">
      <x:c r="A1335" s="10" t="n">
        <x:v>1329</x:v>
      </x:c>
      <x:c r="B1335" s="2" t="str">
        <x:v>List 36</x:v>
      </x:c>
      <x:c r="C1335" s="7" t="n">
        <x:v>46329</x:v>
      </x:c>
      <x:c r="D1335" s="12" t="str">
        <x:v>characteristic</x:v>
      </x:c>
      <x:c r="E1335" s="9" t="str">
        <x:v>/.kærәktә'ristik/</x:v>
      </x:c>
      <x:c r="F1335" s="9" t="str">
        <x:v>n. 特性，特征，特色；adj. 特性的，特有的，有特色的</x:v>
      </x:c>
      <x:c r="G1335" s="9" t="str">
        <x:v>思维情绪与行为</x:v>
      </x:c>
      <x:c r="H1335" s="11" t="str">
        <x:v>待学</x:v>
      </x:c>
      <x:c r="I1335" s="11" t="str"/>
    </x:row>
    <x:row r="1336" ht="42" customHeight="1">
      <x:c r="A1336" s="10" t="n">
        <x:v>1330</x:v>
      </x:c>
      <x:c r="B1336" s="2" t="str">
        <x:v>List 36</x:v>
      </x:c>
      <x:c r="C1336" s="7" t="n">
        <x:v>46329</x:v>
      </x:c>
      <x:c r="D1336" s="12" t="str">
        <x:v>trait</x:v>
      </x:c>
      <x:c r="E1336" s="9" t="str">
        <x:v>/treit/</x:v>
      </x:c>
      <x:c r="F1336" s="9" t="str">
        <x:v>n. 特征，特性，一笔</x:v>
      </x:c>
      <x:c r="G1336" s="9" t="str">
        <x:v>思维情绪与行为</x:v>
      </x:c>
      <x:c r="H1336" s="11" t="str">
        <x:v>待学</x:v>
      </x:c>
      <x:c r="I1336" s="11" t="str"/>
    </x:row>
    <x:row r="1337" ht="42" customHeight="1">
      <x:c r="A1337" s="10" t="n">
        <x:v>1331</x:v>
      </x:c>
      <x:c r="B1337" s="2" t="str">
        <x:v>List 36</x:v>
      </x:c>
      <x:c r="C1337" s="7" t="n">
        <x:v>46329</x:v>
      </x:c>
      <x:c r="D1337" s="12" t="str">
        <x:v>temperament</x:v>
      </x:c>
      <x:c r="E1337" s="9" t="str">
        <x:v>/'temprәmәnt/</x:v>
      </x:c>
      <x:c r="F1337" s="9" t="str">
        <x:v>n. 气质，性格，性情</x:v>
      </x:c>
      <x:c r="G1337" s="9" t="str">
        <x:v>思维情绪与行为</x:v>
      </x:c>
      <x:c r="H1337" s="11" t="str">
        <x:v>待学</x:v>
      </x:c>
      <x:c r="I1337" s="11" t="str"/>
    </x:row>
    <x:row r="1338" ht="42" customHeight="1">
      <x:c r="A1338" s="10" t="n">
        <x:v>1332</x:v>
      </x:c>
      <x:c r="B1338" s="2" t="str">
        <x:v>List 36</x:v>
      </x:c>
      <x:c r="C1338" s="7" t="n">
        <x:v>46329</x:v>
      </x:c>
      <x:c r="D1338" s="12" t="str">
        <x:v>behaviour</x:v>
      </x:c>
      <x:c r="E1338" s="9" t="str">
        <x:v>/bi'heivjә/</x:v>
      </x:c>
      <x:c r="F1338" s="9" t="str">
        <x:v>n. 行为，举止</x:v>
      </x:c>
      <x:c r="G1338" s="9" t="str">
        <x:v>思维情绪与行为</x:v>
      </x:c>
      <x:c r="H1338" s="11" t="str">
        <x:v>待学</x:v>
      </x:c>
      <x:c r="I1338" s="11" t="str"/>
    </x:row>
    <x:row r="1339" ht="42" customHeight="1">
      <x:c r="A1339" s="10" t="n">
        <x:v>1333</x:v>
      </x:c>
      <x:c r="B1339" s="2" t="str">
        <x:v>List 36</x:v>
      </x:c>
      <x:c r="C1339" s="7" t="n">
        <x:v>46329</x:v>
      </x:c>
      <x:c r="D1339" s="12" t="str">
        <x:v>behavioural</x:v>
      </x:c>
      <x:c r="E1339" s="9" t="str">
        <x:v>/bi'heivjәrәl/</x:v>
      </x:c>
      <x:c r="F1339" s="9" t="str">
        <x:v>adj. 行为的</x:v>
      </x:c>
      <x:c r="G1339" s="9" t="str">
        <x:v>思维情绪与行为</x:v>
      </x:c>
      <x:c r="H1339" s="11" t="str">
        <x:v>待学</x:v>
      </x:c>
      <x:c r="I1339" s="11" t="str"/>
    </x:row>
    <x:row r="1340" ht="42" customHeight="1">
      <x:c r="A1340" s="10" t="n">
        <x:v>1334</x:v>
      </x:c>
      <x:c r="B1340" s="2" t="str">
        <x:v>List 36</x:v>
      </x:c>
      <x:c r="C1340" s="7" t="n">
        <x:v>46329</x:v>
      </x:c>
      <x:c r="D1340" s="12" t="str">
        <x:v>habit</x:v>
      </x:c>
      <x:c r="E1340" s="9" t="str">
        <x:v>/'hæbit/</x:v>
      </x:c>
      <x:c r="F1340" s="9" t="str">
        <x:v>n. 习惯，嗜好，习性；v. 使穿衣</x:v>
      </x:c>
      <x:c r="G1340" s="9" t="str">
        <x:v>思维情绪与行为</x:v>
      </x:c>
      <x:c r="H1340" s="11" t="str">
        <x:v>待学</x:v>
      </x:c>
      <x:c r="I1340" s="11" t="str"/>
    </x:row>
    <x:row r="1341" ht="42" customHeight="1">
      <x:c r="A1341" s="10" t="n">
        <x:v>1335</x:v>
      </x:c>
      <x:c r="B1341" s="2" t="str">
        <x:v>List 36</x:v>
      </x:c>
      <x:c r="C1341" s="7" t="n">
        <x:v>46329</x:v>
      </x:c>
      <x:c r="D1341" s="12" t="str">
        <x:v>routine</x:v>
      </x:c>
      <x:c r="E1341" s="9" t="str">
        <x:v>/ru:'ti:n/</x:v>
      </x:c>
      <x:c r="F1341" s="9" t="str">
        <x:v>n. 常规，日常工作，惯例；adj. 日常的，常规的</x:v>
      </x:c>
      <x:c r="G1341" s="9" t="str">
        <x:v>思维情绪与行为</x:v>
      </x:c>
      <x:c r="H1341" s="11" t="str">
        <x:v>待学</x:v>
      </x:c>
      <x:c r="I1341" s="11" t="str"/>
    </x:row>
    <x:row r="1342" ht="42" customHeight="1">
      <x:c r="A1342" s="10" t="n">
        <x:v>1336</x:v>
      </x:c>
      <x:c r="B1342" s="2" t="str">
        <x:v>List 36</x:v>
      </x:c>
      <x:c r="C1342" s="7" t="n">
        <x:v>46329</x:v>
      </x:c>
      <x:c r="D1342" s="12" t="str">
        <x:v>tendency</x:v>
      </x:c>
      <x:c r="E1342" s="9" t="str">
        <x:v>/'tendәnsi/</x:v>
      </x:c>
      <x:c r="F1342" s="9" t="str">
        <x:v>n. 趋向，倾向</x:v>
      </x:c>
      <x:c r="G1342" s="9" t="str">
        <x:v>思维情绪与行为</x:v>
      </x:c>
      <x:c r="H1342" s="11" t="str">
        <x:v>待学</x:v>
      </x:c>
      <x:c r="I1342" s="11" t="str"/>
    </x:row>
    <x:row r="1343" ht="42" customHeight="1">
      <x:c r="A1343" s="10" t="n">
        <x:v>1337</x:v>
      </x:c>
      <x:c r="B1343" s="2" t="str">
        <x:v>List 36</x:v>
      </x:c>
      <x:c r="C1343" s="7" t="n">
        <x:v>46329</x:v>
      </x:c>
      <x:c r="D1343" s="12" t="str">
        <x:v>emotion</x:v>
      </x:c>
      <x:c r="E1343" s="9" t="str">
        <x:v>/i'mәuʃәn/</x:v>
      </x:c>
      <x:c r="F1343" s="9" t="str">
        <x:v>n. 情绪，激动，强烈的情感</x:v>
      </x:c>
      <x:c r="G1343" s="9" t="str">
        <x:v>思维情绪与行为</x:v>
      </x:c>
      <x:c r="H1343" s="11" t="str">
        <x:v>待学</x:v>
      </x:c>
      <x:c r="I1343" s="11" t="str"/>
    </x:row>
    <x:row r="1344" ht="42" customHeight="1">
      <x:c r="A1344" s="10" t="n">
        <x:v>1338</x:v>
      </x:c>
      <x:c r="B1344" s="2" t="str">
        <x:v>List 36</x:v>
      </x:c>
      <x:c r="C1344" s="7" t="n">
        <x:v>46329</x:v>
      </x:c>
      <x:c r="D1344" s="12" t="str">
        <x:v>emotional</x:v>
      </x:c>
      <x:c r="E1344" s="9" t="str">
        <x:v>/i'mәuʃәnәl/</x:v>
      </x:c>
      <x:c r="F1344" s="9" t="str">
        <x:v>adj. 情绪的，情感的</x:v>
      </x:c>
      <x:c r="G1344" s="9" t="str">
        <x:v>思维情绪与行为</x:v>
      </x:c>
      <x:c r="H1344" s="11" t="str">
        <x:v>待学</x:v>
      </x:c>
      <x:c r="I1344" s="11" t="str"/>
    </x:row>
    <x:row r="1345" ht="42" customHeight="1">
      <x:c r="A1345" s="10" t="n">
        <x:v>1339</x:v>
      </x:c>
      <x:c r="B1345" s="2" t="str">
        <x:v>List 36</x:v>
      </x:c>
      <x:c r="C1345" s="7" t="n">
        <x:v>46329</x:v>
      </x:c>
      <x:c r="D1345" s="12" t="str">
        <x:v>feeling</x:v>
      </x:c>
      <x:c r="E1345" s="9" t="str">
        <x:v>/'fi:liŋ/</x:v>
      </x:c>
      <x:c r="F1345" s="9" t="str">
        <x:v>n. 摸，触觉，知觉；adj. 有同情心的，有感觉的，仁慈的</x:v>
      </x:c>
      <x:c r="G1345" s="9" t="str">
        <x:v>思维情绪与行为</x:v>
      </x:c>
      <x:c r="H1345" s="11" t="str">
        <x:v>待学</x:v>
      </x:c>
      <x:c r="I1345" s="11" t="str"/>
    </x:row>
    <x:row r="1346" ht="42" customHeight="1">
      <x:c r="A1346" s="10" t="n">
        <x:v>1340</x:v>
      </x:c>
      <x:c r="B1346" s="2" t="str">
        <x:v>List 36</x:v>
      </x:c>
      <x:c r="C1346" s="7" t="n">
        <x:v>46329</x:v>
      </x:c>
      <x:c r="D1346" s="12" t="str">
        <x:v>mood</x:v>
      </x:c>
      <x:c r="E1346" s="9" t="str">
        <x:v>/mu:d/</x:v>
      </x:c>
      <x:c r="F1346" s="9" t="str">
        <x:v>n. 心情，气氛，生气</x:v>
      </x:c>
      <x:c r="G1346" s="9" t="str">
        <x:v>思维情绪与行为</x:v>
      </x:c>
      <x:c r="H1346" s="11" t="str">
        <x:v>待学</x:v>
      </x:c>
      <x:c r="I1346" s="11" t="str"/>
    </x:row>
    <x:row r="1347" ht="42" customHeight="1">
      <x:c r="A1347" s="10" t="n">
        <x:v>1341</x:v>
      </x:c>
      <x:c r="B1347" s="2" t="str">
        <x:v>List 36</x:v>
      </x:c>
      <x:c r="C1347" s="7" t="n">
        <x:v>46329</x:v>
      </x:c>
      <x:c r="D1347" s="12" t="str">
        <x:v>happiness</x:v>
      </x:c>
      <x:c r="E1347" s="9" t="str">
        <x:v>/'hæpinis/</x:v>
      </x:c>
      <x:c r="F1347" s="9" t="str">
        <x:v>n. 快乐，幸运，适当</x:v>
      </x:c>
      <x:c r="G1347" s="9" t="str">
        <x:v>思维情绪与行为</x:v>
      </x:c>
      <x:c r="H1347" s="11" t="str">
        <x:v>待学</x:v>
      </x:c>
      <x:c r="I1347" s="11" t="str"/>
    </x:row>
    <x:row r="1348" ht="42" customHeight="1">
      <x:c r="A1348" s="10" t="n">
        <x:v>1342</x:v>
      </x:c>
      <x:c r="B1348" s="2" t="str">
        <x:v>List 36</x:v>
      </x:c>
      <x:c r="C1348" s="7" t="n">
        <x:v>46329</x:v>
      </x:c>
      <x:c r="D1348" s="12" t="str">
        <x:v>joy</x:v>
      </x:c>
      <x:c r="E1348" s="9" t="str">
        <x:v>/dʒɒi/</x:v>
      </x:c>
      <x:c r="F1348" s="9" t="str">
        <x:v>n. 欢喜，乐事，高兴；v. 使快乐，令人高兴</x:v>
      </x:c>
      <x:c r="G1348" s="9" t="str">
        <x:v>思维情绪与行为</x:v>
      </x:c>
      <x:c r="H1348" s="11" t="str">
        <x:v>待学</x:v>
      </x:c>
      <x:c r="I1348" s="11" t="str"/>
    </x:row>
    <x:row r="1349" ht="42" customHeight="1">
      <x:c r="A1349" s="10" t="n">
        <x:v>1343</x:v>
      </x:c>
      <x:c r="B1349" s="2" t="str">
        <x:v>List 36</x:v>
      </x:c>
      <x:c r="C1349" s="7" t="n">
        <x:v>46329</x:v>
      </x:c>
      <x:c r="D1349" s="12" t="str">
        <x:v>pleasure</x:v>
      </x:c>
      <x:c r="E1349" s="9" t="str">
        <x:v>/'pleʒә/</x:v>
      </x:c>
      <x:c r="F1349" s="9" t="str">
        <x:v>n. 快乐，愉快，令人高兴的事；v. (使)高兴</x:v>
      </x:c>
      <x:c r="G1349" s="9" t="str">
        <x:v>思维情绪与行为</x:v>
      </x:c>
      <x:c r="H1349" s="11" t="str">
        <x:v>待学</x:v>
      </x:c>
      <x:c r="I1349" s="11" t="str"/>
    </x:row>
    <x:row r="1350" ht="42" customHeight="1">
      <x:c r="A1350" s="10" t="n">
        <x:v>1344</x:v>
      </x:c>
      <x:c r="B1350" s="2" t="str">
        <x:v>List 36</x:v>
      </x:c>
      <x:c r="C1350" s="7" t="n">
        <x:v>46329</x:v>
      </x:c>
      <x:c r="D1350" s="12" t="str">
        <x:v>delight</x:v>
      </x:c>
      <x:c r="E1350" s="9" t="str">
        <x:v>/di'lait/</x:v>
      </x:c>
      <x:c r="F1350" s="9" t="str">
        <x:v>n. 高兴，愉快；v. 使高兴，乐于</x:v>
      </x:c>
      <x:c r="G1350" s="9" t="str">
        <x:v>思维情绪与行为</x:v>
      </x:c>
      <x:c r="H1350" s="11" t="str">
        <x:v>待学</x:v>
      </x:c>
      <x:c r="I1350" s="11" t="str"/>
    </x:row>
    <x:row r="1351" ht="42" customHeight="1">
      <x:c r="A1351" s="10" t="n">
        <x:v>1345</x:v>
      </x:c>
      <x:c r="B1351" s="2" t="str">
        <x:v>List 36</x:v>
      </x:c>
      <x:c r="C1351" s="7" t="n">
        <x:v>46329</x:v>
      </x:c>
      <x:c r="D1351" s="12" t="str">
        <x:v>enthusiasm</x:v>
      </x:c>
      <x:c r="E1351" s="9" t="str">
        <x:v>/in'θju:ziæzәm/</x:v>
      </x:c>
      <x:c r="F1351" s="9" t="str">
        <x:v>n. 巨大的热情，热心</x:v>
      </x:c>
      <x:c r="G1351" s="9" t="str">
        <x:v>思维情绪与行为</x:v>
      </x:c>
      <x:c r="H1351" s="11" t="str">
        <x:v>待学</x:v>
      </x:c>
      <x:c r="I1351" s="11" t="str"/>
    </x:row>
    <x:row r="1352" ht="42" customHeight="1">
      <x:c r="A1352" s="10" t="n">
        <x:v>1346</x:v>
      </x:c>
      <x:c r="B1352" s="2" t="str">
        <x:v>List 36</x:v>
      </x:c>
      <x:c r="C1352" s="7" t="n">
        <x:v>46329</x:v>
      </x:c>
      <x:c r="D1352" s="12" t="str">
        <x:v>excitement</x:v>
      </x:c>
      <x:c r="E1352" s="9" t="str">
        <x:v>/ik'saitmәnt/</x:v>
      </x:c>
      <x:c r="F1352" s="9" t="str">
        <x:v>n. 刺激，兴奋</x:v>
      </x:c>
      <x:c r="G1352" s="9" t="str">
        <x:v>思维情绪与行为</x:v>
      </x:c>
      <x:c r="H1352" s="11" t="str">
        <x:v>待学</x:v>
      </x:c>
      <x:c r="I1352" s="11" t="str"/>
    </x:row>
    <x:row r="1353" ht="42" customHeight="1">
      <x:c r="A1353" s="10" t="n">
        <x:v>1347</x:v>
      </x:c>
      <x:c r="B1353" s="2" t="str">
        <x:v>List 36</x:v>
      </x:c>
      <x:c r="C1353" s="7" t="n">
        <x:v>46329</x:v>
      </x:c>
      <x:c r="D1353" s="12" t="str">
        <x:v>pride</x:v>
      </x:c>
      <x:c r="E1353" s="9" t="str">
        <x:v>/praid/</x:v>
      </x:c>
      <x:c r="F1353" s="9" t="str">
        <x:v>n. 骄傲，自尊心，自豪；v. 以…自豪</x:v>
      </x:c>
      <x:c r="G1353" s="9" t="str">
        <x:v>思维情绪与行为</x:v>
      </x:c>
      <x:c r="H1353" s="11" t="str">
        <x:v>待学</x:v>
      </x:c>
      <x:c r="I1353" s="11" t="str"/>
    </x:row>
    <x:row r="1354" ht="42" customHeight="1">
      <x:c r="A1354" s="10" t="n">
        <x:v>1348</x:v>
      </x:c>
      <x:c r="B1354" s="2" t="str">
        <x:v>List 36</x:v>
      </x:c>
      <x:c r="C1354" s="7" t="n">
        <x:v>46329</x:v>
      </x:c>
      <x:c r="D1354" s="12" t="str">
        <x:v>confidence</x:v>
      </x:c>
      <x:c r="E1354" s="9" t="str">
        <x:v>/'kɒnfidәns/</x:v>
      </x:c>
      <x:c r="F1354" s="9" t="str">
        <x:v>n. 信心</x:v>
      </x:c>
      <x:c r="G1354" s="9" t="str">
        <x:v>思维情绪与行为</x:v>
      </x:c>
      <x:c r="H1354" s="11" t="str">
        <x:v>待学</x:v>
      </x:c>
      <x:c r="I1354" s="11" t="str"/>
    </x:row>
    <x:row r="1355" ht="42" customHeight="1">
      <x:c r="A1355" s="10" t="n">
        <x:v>1349</x:v>
      </x:c>
      <x:c r="B1355" s="2" t="str">
        <x:v>List 36</x:v>
      </x:c>
      <x:c r="C1355" s="7" t="n">
        <x:v>46329</x:v>
      </x:c>
      <x:c r="D1355" s="12" t="str">
        <x:v>confident</x:v>
      </x:c>
      <x:c r="E1355" s="9" t="str">
        <x:v>/'kɒnfidәnt/</x:v>
      </x:c>
      <x:c r="F1355" s="9" t="str">
        <x:v>adj. 有信心的，有把握的</x:v>
      </x:c>
      <x:c r="G1355" s="9" t="str">
        <x:v>思维情绪与行为</x:v>
      </x:c>
      <x:c r="H1355" s="11" t="str">
        <x:v>待学</x:v>
      </x:c>
      <x:c r="I1355" s="11" t="str"/>
    </x:row>
    <x:row r="1356" ht="42" customHeight="1">
      <x:c r="A1356" s="10" t="n">
        <x:v>1350</x:v>
      </x:c>
      <x:c r="B1356" s="2" t="str">
        <x:v>List 36</x:v>
      </x:c>
      <x:c r="C1356" s="7" t="n">
        <x:v>46329</x:v>
      </x:c>
      <x:c r="D1356" s="12" t="str">
        <x:v>optimistic</x:v>
      </x:c>
      <x:c r="E1356" s="9" t="str">
        <x:v>/.ɒpti'mistik/</x:v>
      </x:c>
      <x:c r="F1356" s="9" t="str">
        <x:v>adj. 乐观的，乐观主义的，乐天的</x:v>
      </x:c>
      <x:c r="G1356" s="9" t="str">
        <x:v>思维情绪与行为</x:v>
      </x:c>
      <x:c r="H1356" s="11" t="str">
        <x:v>待学</x:v>
      </x:c>
      <x:c r="I1356" s="11" t="str"/>
    </x:row>
    <x:row r="1357" ht="42" customHeight="1">
      <x:c r="A1357" s="10" t="n">
        <x:v>1351</x:v>
      </x:c>
      <x:c r="B1357" s="2" t="str">
        <x:v>List 36</x:v>
      </x:c>
      <x:c r="C1357" s="7" t="n">
        <x:v>46329</x:v>
      </x:c>
      <x:c r="D1357" s="12" t="str">
        <x:v>optimism</x:v>
      </x:c>
      <x:c r="E1357" s="9" t="str">
        <x:v>/'ɒptimizm/</x:v>
      </x:c>
      <x:c r="F1357" s="9" t="str">
        <x:v>n. 乐观主义，乐观，乐天</x:v>
      </x:c>
      <x:c r="G1357" s="9" t="str">
        <x:v>思维情绪与行为</x:v>
      </x:c>
      <x:c r="H1357" s="11" t="str">
        <x:v>待学</x:v>
      </x:c>
      <x:c r="I1357" s="11" t="str"/>
    </x:row>
    <x:row r="1358" ht="42" customHeight="1">
      <x:c r="A1358" s="10" t="n">
        <x:v>1352</x:v>
      </x:c>
      <x:c r="B1358" s="2" t="str">
        <x:v>List 36</x:v>
      </x:c>
      <x:c r="C1358" s="7" t="n">
        <x:v>46329</x:v>
      </x:c>
      <x:c r="D1358" s="12" t="str">
        <x:v>pessimistic</x:v>
      </x:c>
      <x:c r="E1358" s="9" t="str">
        <x:v>/.pesi'mistik/</x:v>
      </x:c>
      <x:c r="F1358" s="9" t="str">
        <x:v>adj. 悲观的，厌世的，悲观主义的</x:v>
      </x:c>
      <x:c r="G1358" s="9" t="str">
        <x:v>思维情绪与行为</x:v>
      </x:c>
      <x:c r="H1358" s="11" t="str">
        <x:v>待学</x:v>
      </x:c>
      <x:c r="I1358" s="11" t="str"/>
    </x:row>
    <x:row r="1359" ht="42" customHeight="1">
      <x:c r="A1359" s="10" t="n">
        <x:v>1353</x:v>
      </x:c>
      <x:c r="B1359" s="2" t="str">
        <x:v>List 37</x:v>
      </x:c>
      <x:c r="C1359" s="7" t="n">
        <x:v>46330</x:v>
      </x:c>
      <x:c r="D1359" s="12" t="str">
        <x:v>slump</x:v>
      </x:c>
      <x:c r="E1359" s="9" t="str">
        <x:v>/slʌmp/</x:v>
      </x:c>
      <x:c r="F1359" s="9" t="str">
        <x:v>n. 暴跌，垂头弯腰的姿态；v. 猛然掉落，陷入，衰落(经济等)</x:v>
      </x:c>
      <x:c r="G1359" s="9" t="str">
        <x:v>变化趋势与数据表达</x:v>
      </x:c>
      <x:c r="H1359" s="11" t="str">
        <x:v>待学</x:v>
      </x:c>
      <x:c r="I1359" s="11" t="str"/>
    </x:row>
    <x:row r="1360" ht="42" customHeight="1">
      <x:c r="A1360" s="10" t="n">
        <x:v>1354</x:v>
      </x:c>
      <x:c r="B1360" s="2" t="str">
        <x:v>List 37</x:v>
      </x:c>
      <x:c r="C1360" s="7" t="n">
        <x:v>46330</x:v>
      </x:c>
      <x:c r="D1360" s="12" t="str">
        <x:v>plunge</x:v>
      </x:c>
      <x:c r="E1360" s="9" t="str">
        <x:v>/plʌndʒ/</x:v>
      </x:c>
      <x:c r="F1360" s="9" t="str">
        <x:v>n. 钻进，跳进，跳水；v. 投入，投身于，跳进</x:v>
      </x:c>
      <x:c r="G1360" s="9" t="str">
        <x:v>变化趋势与数据表达</x:v>
      </x:c>
      <x:c r="H1360" s="11" t="str">
        <x:v>待学</x:v>
      </x:c>
      <x:c r="I1360" s="11" t="str"/>
    </x:row>
    <x:row r="1361" ht="42" customHeight="1">
      <x:c r="A1361" s="10" t="n">
        <x:v>1355</x:v>
      </x:c>
      <x:c r="B1361" s="2" t="str">
        <x:v>List 37</x:v>
      </x:c>
      <x:c r="C1361" s="7" t="n">
        <x:v>46330</x:v>
      </x:c>
      <x:c r="D1361" s="12" t="str">
        <x:v>collapse</x:v>
      </x:c>
      <x:c r="E1361" s="9" t="str">
        <x:v>/kә'læps/</x:v>
      </x:c>
      <x:c r="F1361" s="9" t="str">
        <x:v>n. 崩溃，倒塌，虚脱；v. 倒塌，崩溃，瓦解</x:v>
      </x:c>
      <x:c r="G1361" s="9" t="str">
        <x:v>变化趋势与数据表达</x:v>
      </x:c>
      <x:c r="H1361" s="11" t="str">
        <x:v>待学</x:v>
      </x:c>
      <x:c r="I1361" s="11" t="str"/>
    </x:row>
    <x:row r="1362" ht="42" customHeight="1">
      <x:c r="A1362" s="10" t="n">
        <x:v>1356</x:v>
      </x:c>
      <x:c r="B1362" s="2" t="str">
        <x:v>List 37</x:v>
      </x:c>
      <x:c r="C1362" s="7" t="n">
        <x:v>46330</x:v>
      </x:c>
      <x:c r="D1362" s="12" t="str">
        <x:v>rebound</x:v>
      </x:c>
      <x:c r="E1362" s="9" t="str">
        <x:v>/ri'baund/</x:v>
      </x:c>
      <x:c r="F1362" s="9" t="str">
        <x:v>v. 弹回，返回，产生事与愿违的结果；v. 使弹回，使返回</x:v>
      </x:c>
      <x:c r="G1362" s="9" t="str">
        <x:v>变化趋势与数据表达</x:v>
      </x:c>
      <x:c r="H1362" s="11" t="str">
        <x:v>待学</x:v>
      </x:c>
      <x:c r="I1362" s="11" t="str"/>
    </x:row>
    <x:row r="1363" ht="42" customHeight="1">
      <x:c r="A1363" s="10" t="n">
        <x:v>1357</x:v>
      </x:c>
      <x:c r="B1363" s="2" t="str">
        <x:v>List 37</x:v>
      </x:c>
      <x:c r="C1363" s="7" t="n">
        <x:v>46330</x:v>
      </x:c>
      <x:c r="D1363" s="12" t="str">
        <x:v>stabilise</x:v>
      </x:c>
      <x:c r="E1363" s="9" t="str">
        <x:v>/'steibilaiz/</x:v>
      </x:c>
      <x:c r="F1363" s="9" t="str">
        <x:v>vt.vi. (使)稳定，(使)安定，(使)坚固；v. 装稳定器</x:v>
      </x:c>
      <x:c r="G1363" s="9" t="str">
        <x:v>变化趋势与数据表达</x:v>
      </x:c>
      <x:c r="H1363" s="11" t="str">
        <x:v>待学</x:v>
      </x:c>
      <x:c r="I1363" s="11" t="str"/>
    </x:row>
    <x:row r="1364" ht="42" customHeight="1">
      <x:c r="A1364" s="10" t="n">
        <x:v>1358</x:v>
      </x:c>
      <x:c r="B1364" s="2" t="str">
        <x:v>List 37</x:v>
      </x:c>
      <x:c r="C1364" s="7" t="n">
        <x:v>46330</x:v>
      </x:c>
      <x:c r="D1364" s="12" t="str">
        <x:v>stability</x:v>
      </x:c>
      <x:c r="E1364" s="9" t="str">
        <x:v>/stә'biliti/</x:v>
      </x:c>
      <x:c r="F1364" s="9" t="str">
        <x:v>n. 安定，稳定性，坚实</x:v>
      </x:c>
      <x:c r="G1364" s="9" t="str">
        <x:v>变化趋势与数据表达</x:v>
      </x:c>
      <x:c r="H1364" s="11" t="str">
        <x:v>待学</x:v>
      </x:c>
      <x:c r="I1364" s="11" t="str"/>
    </x:row>
    <x:row r="1365" ht="42" customHeight="1">
      <x:c r="A1365" s="10" t="n">
        <x:v>1359</x:v>
      </x:c>
      <x:c r="B1365" s="2" t="str">
        <x:v>List 37</x:v>
      </x:c>
      <x:c r="C1365" s="7" t="n">
        <x:v>46330</x:v>
      </x:c>
      <x:c r="D1365" s="12" t="str">
        <x:v>stable</x:v>
      </x:c>
      <x:c r="E1365" s="9" t="str">
        <x:v>/'steibl/</x:v>
      </x:c>
      <x:c r="F1365" s="9" t="str">
        <x:v>adj. 稳定的；n. 马厩</x:v>
      </x:c>
      <x:c r="G1365" s="9" t="str">
        <x:v>变化趋势与数据表达</x:v>
      </x:c>
      <x:c r="H1365" s="11" t="str">
        <x:v>待学</x:v>
      </x:c>
      <x:c r="I1365" s="11" t="str"/>
    </x:row>
    <x:row r="1366" ht="42" customHeight="1">
      <x:c r="A1366" s="10" t="n">
        <x:v>1360</x:v>
      </x:c>
      <x:c r="B1366" s="2" t="str">
        <x:v>List 37</x:v>
      </x:c>
      <x:c r="C1366" s="7" t="n">
        <x:v>46330</x:v>
      </x:c>
      <x:c r="D1366" s="12" t="str">
        <x:v>steady</x:v>
      </x:c>
      <x:c r="E1366" s="9" t="str">
        <x:v>/'stedi/</x:v>
      </x:c>
      <x:c r="F1366" s="9" t="str">
        <x:v>adj. 稳定的，不动摇的，沉着的；v. 使稳定，使坚定</x:v>
      </x:c>
      <x:c r="G1366" s="9" t="str">
        <x:v>变化趋势与数据表达</x:v>
      </x:c>
      <x:c r="H1366" s="11" t="str">
        <x:v>待学</x:v>
      </x:c>
      <x:c r="I1366" s="11" t="str"/>
    </x:row>
    <x:row r="1367" ht="42" customHeight="1">
      <x:c r="A1367" s="10" t="n">
        <x:v>1361</x:v>
      </x:c>
      <x:c r="B1367" s="2" t="str">
        <x:v>List 37</x:v>
      </x:c>
      <x:c r="C1367" s="7" t="n">
        <x:v>46330</x:v>
      </x:c>
      <x:c r="D1367" s="12" t="str">
        <x:v>steadily</x:v>
      </x:c>
      <x:c r="E1367" s="9" t="str">
        <x:v>/'stedili/</x:v>
      </x:c>
      <x:c r="F1367" s="9" t="str">
        <x:v>adv. 稳定地，无变化地，有规则地</x:v>
      </x:c>
      <x:c r="G1367" s="9" t="str">
        <x:v>变化趋势与数据表达</x:v>
      </x:c>
      <x:c r="H1367" s="11" t="str">
        <x:v>待学</x:v>
      </x:c>
      <x:c r="I1367" s="11" t="str"/>
    </x:row>
    <x:row r="1368" ht="42" customHeight="1">
      <x:c r="A1368" s="10" t="n">
        <x:v>1362</x:v>
      </x:c>
      <x:c r="B1368" s="2" t="str">
        <x:v>List 37</x:v>
      </x:c>
      <x:c r="C1368" s="7" t="n">
        <x:v>46330</x:v>
      </x:c>
      <x:c r="D1368" s="12" t="str">
        <x:v>gradual</x:v>
      </x:c>
      <x:c r="E1368" s="9" t="str">
        <x:v>/'grædʒuәl/</x:v>
      </x:c>
      <x:c r="F1368" s="9" t="str">
        <x:v>adj. 逐渐的</x:v>
      </x:c>
      <x:c r="G1368" s="9" t="str">
        <x:v>变化趋势与数据表达</x:v>
      </x:c>
      <x:c r="H1368" s="11" t="str">
        <x:v>待学</x:v>
      </x:c>
      <x:c r="I1368" s="11" t="str"/>
    </x:row>
    <x:row r="1369" ht="42" customHeight="1">
      <x:c r="A1369" s="10" t="n">
        <x:v>1363</x:v>
      </x:c>
      <x:c r="B1369" s="2" t="str">
        <x:v>List 37</x:v>
      </x:c>
      <x:c r="C1369" s="7" t="n">
        <x:v>46330</x:v>
      </x:c>
      <x:c r="D1369" s="12" t="str">
        <x:v>gradually</x:v>
      </x:c>
      <x:c r="E1369" s="9" t="str">
        <x:v>/'grædʒuәli/</x:v>
      </x:c>
      <x:c r="F1369" s="9" t="str">
        <x:v>adv. 逐渐地</x:v>
      </x:c>
      <x:c r="G1369" s="9" t="str">
        <x:v>变化趋势与数据表达</x:v>
      </x:c>
      <x:c r="H1369" s="11" t="str">
        <x:v>待学</x:v>
      </x:c>
      <x:c r="I1369" s="11" t="str"/>
    </x:row>
    <x:row r="1370" ht="42" customHeight="1">
      <x:c r="A1370" s="10" t="n">
        <x:v>1364</x:v>
      </x:c>
      <x:c r="B1370" s="2" t="str">
        <x:v>List 37</x:v>
      </x:c>
      <x:c r="C1370" s="7" t="n">
        <x:v>46330</x:v>
      </x:c>
      <x:c r="D1370" s="12" t="str">
        <x:v>dramatic</x:v>
      </x:c>
      <x:c r="E1370" s="9" t="str">
        <x:v>/drә'mætik/</x:v>
      </x:c>
      <x:c r="F1370" s="9" t="str">
        <x:v>adj. 巨大的；显著的；戏剧性的</x:v>
      </x:c>
      <x:c r="G1370" s="9" t="str">
        <x:v>变化趋势与数据表达</x:v>
      </x:c>
      <x:c r="H1370" s="11" t="str">
        <x:v>待学</x:v>
      </x:c>
      <x:c r="I1370" s="11" t="str"/>
    </x:row>
    <x:row r="1371" ht="42" customHeight="1">
      <x:c r="A1371" s="10" t="n">
        <x:v>1365</x:v>
      </x:c>
      <x:c r="B1371" s="2" t="str">
        <x:v>List 37</x:v>
      </x:c>
      <x:c r="C1371" s="7" t="n">
        <x:v>46330</x:v>
      </x:c>
      <x:c r="D1371" s="12" t="str">
        <x:v>dramatically</x:v>
      </x:c>
      <x:c r="E1371" s="9" t="str">
        <x:v>/drә'mætikli/</x:v>
      </x:c>
      <x:c r="F1371" s="9" t="str">
        <x:v>adv. 急剧地；显著地</x:v>
      </x:c>
      <x:c r="G1371" s="9" t="str">
        <x:v>变化趋势与数据表达</x:v>
      </x:c>
      <x:c r="H1371" s="11" t="str">
        <x:v>待学</x:v>
      </x:c>
      <x:c r="I1371" s="11" t="str"/>
    </x:row>
    <x:row r="1372" ht="42" customHeight="1">
      <x:c r="A1372" s="10" t="n">
        <x:v>1366</x:v>
      </x:c>
      <x:c r="B1372" s="2" t="str">
        <x:v>List 37</x:v>
      </x:c>
      <x:c r="C1372" s="7" t="n">
        <x:v>46330</x:v>
      </x:c>
      <x:c r="D1372" s="12" t="str">
        <x:v>sharp</x:v>
      </x:c>
      <x:c r="E1372" s="9" t="str">
        <x:v>/ʃɑ:p/</x:v>
      </x:c>
      <x:c r="F1372" s="9" t="str">
        <x:v>adj. 急剧的；明显的；锋利的</x:v>
      </x:c>
      <x:c r="G1372" s="9" t="str">
        <x:v>变化趋势与数据表达</x:v>
      </x:c>
      <x:c r="H1372" s="11" t="str">
        <x:v>待学</x:v>
      </x:c>
      <x:c r="I1372" s="11" t="str"/>
    </x:row>
    <x:row r="1373" ht="42" customHeight="1">
      <x:c r="A1373" s="10" t="n">
        <x:v>1367</x:v>
      </x:c>
      <x:c r="B1373" s="2" t="str">
        <x:v>List 37</x:v>
      </x:c>
      <x:c r="C1373" s="7" t="n">
        <x:v>46330</x:v>
      </x:c>
      <x:c r="D1373" s="12" t="str">
        <x:v>sharply</x:v>
      </x:c>
      <x:c r="E1373" s="9" t="str">
        <x:v>/'ʃɑ:pli/</x:v>
      </x:c>
      <x:c r="F1373" s="9" t="str">
        <x:v>adv. 急剧地；尖锐地</x:v>
      </x:c>
      <x:c r="G1373" s="9" t="str">
        <x:v>变化趋势与数据表达</x:v>
      </x:c>
      <x:c r="H1373" s="11" t="str">
        <x:v>待学</x:v>
      </x:c>
      <x:c r="I1373" s="11" t="str"/>
    </x:row>
    <x:row r="1374" ht="42" customHeight="1">
      <x:c r="A1374" s="10" t="n">
        <x:v>1368</x:v>
      </x:c>
      <x:c r="B1374" s="2" t="str">
        <x:v>List 37</x:v>
      </x:c>
      <x:c r="C1374" s="7" t="n">
        <x:v>46330</x:v>
      </x:c>
      <x:c r="D1374" s="12" t="str">
        <x:v>slight</x:v>
      </x:c>
      <x:c r="E1374" s="9" t="str">
        <x:v>/slait/</x:v>
      </x:c>
      <x:c r="F1374" s="9" t="str">
        <x:v>adj. 轻微的</x:v>
      </x:c>
      <x:c r="G1374" s="9" t="str">
        <x:v>变化趋势与数据表达</x:v>
      </x:c>
      <x:c r="H1374" s="11" t="str">
        <x:v>待学</x:v>
      </x:c>
      <x:c r="I1374" s="11" t="str"/>
    </x:row>
    <x:row r="1375" ht="42" customHeight="1">
      <x:c r="A1375" s="10" t="n">
        <x:v>1369</x:v>
      </x:c>
      <x:c r="B1375" s="2" t="str">
        <x:v>List 37</x:v>
      </x:c>
      <x:c r="C1375" s="7" t="n">
        <x:v>46330</x:v>
      </x:c>
      <x:c r="D1375" s="12" t="str">
        <x:v>slightly</x:v>
      </x:c>
      <x:c r="E1375" s="9" t="str">
        <x:v>/'slaitli/</x:v>
      </x:c>
      <x:c r="F1375" s="9" t="str">
        <x:v>adv. 略微地</x:v>
      </x:c>
      <x:c r="G1375" s="9" t="str">
        <x:v>变化趋势与数据表达</x:v>
      </x:c>
      <x:c r="H1375" s="11" t="str">
        <x:v>待学</x:v>
      </x:c>
      <x:c r="I1375" s="11" t="str"/>
    </x:row>
    <x:row r="1376" ht="42" customHeight="1">
      <x:c r="A1376" s="10" t="n">
        <x:v>1370</x:v>
      </x:c>
      <x:c r="B1376" s="2" t="str">
        <x:v>List 37</x:v>
      </x:c>
      <x:c r="C1376" s="7" t="n">
        <x:v>46330</x:v>
      </x:c>
      <x:c r="D1376" s="12" t="str">
        <x:v>moderate</x:v>
      </x:c>
      <x:c r="E1376" s="9" t="str">
        <x:v>/'mɒdәrәt/</x:v>
      </x:c>
      <x:c r="F1376" s="9" t="str">
        <x:v>adj. 适度的，稳健的，中等的；v. 节制，减轻，使缓和</x:v>
      </x:c>
      <x:c r="G1376" s="9" t="str">
        <x:v>变化趋势与数据表达</x:v>
      </x:c>
      <x:c r="H1376" s="11" t="str">
        <x:v>待学</x:v>
      </x:c>
      <x:c r="I1376" s="11" t="str"/>
    </x:row>
    <x:row r="1377" ht="42" customHeight="1">
      <x:c r="A1377" s="10" t="n">
        <x:v>1371</x:v>
      </x:c>
      <x:c r="B1377" s="2" t="str">
        <x:v>List 37</x:v>
      </x:c>
      <x:c r="C1377" s="7" t="n">
        <x:v>46330</x:v>
      </x:c>
      <x:c r="D1377" s="12" t="str">
        <x:v>moderately</x:v>
      </x:c>
      <x:c r="E1377" s="9" t="str">
        <x:v>/'mɒdәrәtli/</x:v>
      </x:c>
      <x:c r="F1377" s="9" t="str">
        <x:v>adv. 适当地，适度地，中庸地</x:v>
      </x:c>
      <x:c r="G1377" s="9" t="str">
        <x:v>变化趋势与数据表达</x:v>
      </x:c>
      <x:c r="H1377" s="11" t="str">
        <x:v>待学</x:v>
      </x:c>
      <x:c r="I1377" s="11" t="str"/>
    </x:row>
    <x:row r="1378" ht="42" customHeight="1">
      <x:c r="A1378" s="10" t="n">
        <x:v>1372</x:v>
      </x:c>
      <x:c r="B1378" s="2" t="str">
        <x:v>List 37</x:v>
      </x:c>
      <x:c r="C1378" s="7" t="n">
        <x:v>46330</x:v>
      </x:c>
      <x:c r="D1378" s="12" t="str">
        <x:v>rapid</x:v>
      </x:c>
      <x:c r="E1378" s="9" t="str">
        <x:v>/'ræpid/</x:v>
      </x:c>
      <x:c r="F1378" s="9" t="str">
        <x:v>adj. 迅速的，飞快的，急促的；n. 急流</x:v>
      </x:c>
      <x:c r="G1378" s="9" t="str">
        <x:v>变化趋势与数据表达</x:v>
      </x:c>
      <x:c r="H1378" s="11" t="str">
        <x:v>待学</x:v>
      </x:c>
      <x:c r="I1378" s="11" t="str"/>
    </x:row>
    <x:row r="1379" ht="42" customHeight="1">
      <x:c r="A1379" s="10" t="n">
        <x:v>1373</x:v>
      </x:c>
      <x:c r="B1379" s="2" t="str">
        <x:v>List 37</x:v>
      </x:c>
      <x:c r="C1379" s="7" t="n">
        <x:v>46330</x:v>
      </x:c>
      <x:c r="D1379" s="12" t="str">
        <x:v>rapidly</x:v>
      </x:c>
      <x:c r="E1379" s="9" t="str">
        <x:v>/'ræpidli/</x:v>
      </x:c>
      <x:c r="F1379" s="9" t="str">
        <x:v>adv. 飞快地，迅速地，赶紧地</x:v>
      </x:c>
      <x:c r="G1379" s="9" t="str">
        <x:v>变化趋势与数据表达</x:v>
      </x:c>
      <x:c r="H1379" s="11" t="str">
        <x:v>待学</x:v>
      </x:c>
      <x:c r="I1379" s="11" t="str"/>
    </x:row>
    <x:row r="1380" ht="42" customHeight="1">
      <x:c r="A1380" s="10" t="n">
        <x:v>1374</x:v>
      </x:c>
      <x:c r="B1380" s="2" t="str">
        <x:v>List 37</x:v>
      </x:c>
      <x:c r="C1380" s="7" t="n">
        <x:v>46330</x:v>
      </x:c>
      <x:c r="D1380" s="12" t="str">
        <x:v>slow</x:v>
      </x:c>
      <x:c r="E1380" s="9" t="str">
        <x:v>/slәu/</x:v>
      </x:c>
      <x:c r="F1380" s="9" t="str">
        <x:v>adj. 慢的，缓慢的，迟缓的；adv. 慢地，迟缓地</x:v>
      </x:c>
      <x:c r="G1380" s="9" t="str">
        <x:v>变化趋势与数据表达</x:v>
      </x:c>
      <x:c r="H1380" s="11" t="str">
        <x:v>待学</x:v>
      </x:c>
      <x:c r="I1380" s="11" t="str"/>
    </x:row>
    <x:row r="1381" ht="42" customHeight="1">
      <x:c r="A1381" s="10" t="n">
        <x:v>1375</x:v>
      </x:c>
      <x:c r="B1381" s="2" t="str">
        <x:v>List 37</x:v>
      </x:c>
      <x:c r="C1381" s="7" t="n">
        <x:v>46330</x:v>
      </x:c>
      <x:c r="D1381" s="12" t="str">
        <x:v>slowly</x:v>
      </x:c>
      <x:c r="E1381" s="9" t="str">
        <x:v>/'slәuli/</x:v>
      </x:c>
      <x:c r="F1381" s="9" t="str">
        <x:v>adv. 慢慢地，迟缓地</x:v>
      </x:c>
      <x:c r="G1381" s="9" t="str">
        <x:v>变化趋势与数据表达</x:v>
      </x:c>
      <x:c r="H1381" s="11" t="str">
        <x:v>待学</x:v>
      </x:c>
      <x:c r="I1381" s="11" t="str"/>
    </x:row>
    <x:row r="1382" ht="42" customHeight="1">
      <x:c r="A1382" s="10" t="n">
        <x:v>1376</x:v>
      </x:c>
      <x:c r="B1382" s="2" t="str">
        <x:v>List 37</x:v>
      </x:c>
      <x:c r="C1382" s="7" t="n">
        <x:v>46330</x:v>
      </x:c>
      <x:c r="D1382" s="12" t="str">
        <x:v>constantly</x:v>
      </x:c>
      <x:c r="E1382" s="9" t="str">
        <x:v>/'kɒnstәntli/</x:v>
      </x:c>
      <x:c r="F1382" s="9" t="str">
        <x:v>adv. 不变地，不断地，时常地</x:v>
      </x:c>
      <x:c r="G1382" s="9" t="str">
        <x:v>变化趋势与数据表达</x:v>
      </x:c>
      <x:c r="H1382" s="11" t="str">
        <x:v>待学</x:v>
      </x:c>
      <x:c r="I1382" s="11" t="str"/>
    </x:row>
    <x:row r="1383" ht="42" customHeight="1">
      <x:c r="A1383" s="10" t="n">
        <x:v>1377</x:v>
      </x:c>
      <x:c r="B1383" s="2" t="str">
        <x:v>List 37</x:v>
      </x:c>
      <x:c r="C1383" s="7" t="n">
        <x:v>46330</x:v>
      </x:c>
      <x:c r="D1383" s="12" t="str">
        <x:v>considerably</x:v>
      </x:c>
      <x:c r="E1383" s="9" t="str">
        <x:v>/kәn'sidәrәbli/</x:v>
      </x:c>
      <x:c r="F1383" s="9" t="str">
        <x:v>adv. 相当地；大幅地</x:v>
      </x:c>
      <x:c r="G1383" s="9" t="str">
        <x:v>变化趋势与数据表达</x:v>
      </x:c>
      <x:c r="H1383" s="11" t="str">
        <x:v>待学</x:v>
      </x:c>
      <x:c r="I1383" s="11" t="str"/>
    </x:row>
    <x:row r="1384" ht="42" customHeight="1">
      <x:c r="A1384" s="10" t="n">
        <x:v>1378</x:v>
      </x:c>
      <x:c r="B1384" s="2" t="str">
        <x:v>List 37</x:v>
      </x:c>
      <x:c r="C1384" s="7" t="n">
        <x:v>46330</x:v>
      </x:c>
      <x:c r="D1384" s="12" t="str">
        <x:v>significantly</x:v>
      </x:c>
      <x:c r="E1384" s="9" t="str">
        <x:v>/sɪɡˈnɪfɪkəntli/</x:v>
      </x:c>
      <x:c r="F1384" s="9" t="str">
        <x:v>adv. 显著地；明显地</x:v>
      </x:c>
      <x:c r="G1384" s="9" t="str">
        <x:v>变化趋势与数据表达</x:v>
      </x:c>
      <x:c r="H1384" s="11" t="str">
        <x:v>待学</x:v>
      </x:c>
      <x:c r="I1384" s="11" t="str"/>
    </x:row>
    <x:row r="1385" ht="42" customHeight="1">
      <x:c r="A1385" s="10" t="n">
        <x:v>1379</x:v>
      </x:c>
      <x:c r="B1385" s="2" t="str">
        <x:v>List 37</x:v>
      </x:c>
      <x:c r="C1385" s="7" t="n">
        <x:v>46330</x:v>
      </x:c>
      <x:c r="D1385" s="12" t="str">
        <x:v>substantial</x:v>
      </x:c>
      <x:c r="E1385" s="9" t="str">
        <x:v>/sәb'stænʃәl/</x:v>
      </x:c>
      <x:c r="F1385" s="9" t="str">
        <x:v>adj. 大量的；重大的；实质性的</x:v>
      </x:c>
      <x:c r="G1385" s="9" t="str">
        <x:v>变化趋势与数据表达</x:v>
      </x:c>
      <x:c r="H1385" s="11" t="str">
        <x:v>待学</x:v>
      </x:c>
      <x:c r="I1385" s="11" t="str"/>
    </x:row>
    <x:row r="1386" ht="42" customHeight="1">
      <x:c r="A1386" s="10" t="n">
        <x:v>1380</x:v>
      </x:c>
      <x:c r="B1386" s="2" t="str">
        <x:v>List 37</x:v>
      </x:c>
      <x:c r="C1386" s="7" t="n">
        <x:v>46330</x:v>
      </x:c>
      <x:c r="D1386" s="12" t="str">
        <x:v>substantially</x:v>
      </x:c>
      <x:c r="E1386" s="9" t="str">
        <x:v>/sәb'stænʃәli/</x:v>
      </x:c>
      <x:c r="F1386" s="9" t="str">
        <x:v>adv. 大幅地；在很大程度上</x:v>
      </x:c>
      <x:c r="G1386" s="9" t="str">
        <x:v>变化趋势与数据表达</x:v>
      </x:c>
      <x:c r="H1386" s="11" t="str">
        <x:v>待学</x:v>
      </x:c>
      <x:c r="I1386" s="11" t="str"/>
    </x:row>
    <x:row r="1387" ht="42" customHeight="1">
      <x:c r="A1387" s="10" t="n">
        <x:v>1381</x:v>
      </x:c>
      <x:c r="B1387" s="2" t="str">
        <x:v>List 37</x:v>
      </x:c>
      <x:c r="C1387" s="7" t="n">
        <x:v>46330</x:v>
      </x:c>
      <x:c r="D1387" s="12" t="str">
        <x:v>marginal</x:v>
      </x:c>
      <x:c r="E1387" s="9" t="str">
        <x:v>/'mɑ:dʒinәl/</x:v>
      </x:c>
      <x:c r="F1387" s="9" t="str">
        <x:v>adj. 微小的；边缘的</x:v>
      </x:c>
      <x:c r="G1387" s="9" t="str">
        <x:v>变化趋势与数据表达</x:v>
      </x:c>
      <x:c r="H1387" s="11" t="str">
        <x:v>待学</x:v>
      </x:c>
      <x:c r="I1387" s="11" t="str"/>
    </x:row>
    <x:row r="1388" ht="42" customHeight="1">
      <x:c r="A1388" s="10" t="n">
        <x:v>1382</x:v>
      </x:c>
      <x:c r="B1388" s="2" t="str">
        <x:v>List 37</x:v>
      </x:c>
      <x:c r="C1388" s="7" t="n">
        <x:v>46330</x:v>
      </x:c>
      <x:c r="D1388" s="12" t="str">
        <x:v>marginally</x:v>
      </x:c>
      <x:c r="E1388" s="9" t="str">
        <x:v>/ˈmɑːdʒɪnəli/</x:v>
      </x:c>
      <x:c r="F1388" s="9" t="str">
        <x:v>adv. 略微地</x:v>
      </x:c>
      <x:c r="G1388" s="9" t="str">
        <x:v>变化趋势与数据表达</x:v>
      </x:c>
      <x:c r="H1388" s="11" t="str">
        <x:v>待学</x:v>
      </x:c>
      <x:c r="I1388" s="11" t="str"/>
    </x:row>
    <x:row r="1389" ht="42" customHeight="1">
      <x:c r="A1389" s="10" t="n">
        <x:v>1383</x:v>
      </x:c>
      <x:c r="B1389" s="2" t="str">
        <x:v>List 37</x:v>
      </x:c>
      <x:c r="C1389" s="7" t="n">
        <x:v>46330</x:v>
      </x:c>
      <x:c r="D1389" s="12" t="str">
        <x:v>approximate</x:v>
      </x:c>
      <x:c r="E1389" s="9" t="str">
        <x:v>/ә'prɒksimәt/</x:v>
      </x:c>
      <x:c r="F1389" s="9" t="str">
        <x:v>adj. 大约的，接近的，近似的；v. 接近，使接近，粗略估计</x:v>
      </x:c>
      <x:c r="G1389" s="9" t="str">
        <x:v>变化趋势与数据表达</x:v>
      </x:c>
      <x:c r="H1389" s="11" t="str">
        <x:v>待学</x:v>
      </x:c>
      <x:c r="I1389" s="11" t="str"/>
    </x:row>
    <x:row r="1390" ht="42" customHeight="1">
      <x:c r="A1390" s="10" t="n">
        <x:v>1384</x:v>
      </x:c>
      <x:c r="B1390" s="2" t="str">
        <x:v>List 37</x:v>
      </x:c>
      <x:c r="C1390" s="7" t="n">
        <x:v>46330</x:v>
      </x:c>
      <x:c r="D1390" s="12" t="str">
        <x:v>fraction</x:v>
      </x:c>
      <x:c r="E1390" s="9" t="str">
        <x:v>/'frækʃәn/</x:v>
      </x:c>
      <x:c r="F1390" s="9" t="str">
        <x:v>n. 小部分，破片，分数</x:v>
      </x:c>
      <x:c r="G1390" s="9" t="str">
        <x:v>变化趋势与数据表达</x:v>
      </x:c>
      <x:c r="H1390" s="11" t="str">
        <x:v>待学</x:v>
      </x:c>
      <x:c r="I1390" s="11" t="str"/>
    </x:row>
    <x:row r="1391" ht="42" customHeight="1">
      <x:c r="A1391" s="10" t="n">
        <x:v>1385</x:v>
      </x:c>
      <x:c r="B1391" s="2" t="str">
        <x:v>List 37</x:v>
      </x:c>
      <x:c r="C1391" s="7" t="n">
        <x:v>46330</x:v>
      </x:c>
      <x:c r="D1391" s="12" t="str">
        <x:v>rate</x:v>
      </x:c>
      <x:c r="E1391" s="9" t="str">
        <x:v>/reit/</x:v>
      </x:c>
      <x:c r="F1391" s="9" t="str">
        <x:v>n. 比率，率，速度；v. 估价，认为，鉴定等级</x:v>
      </x:c>
      <x:c r="G1391" s="9" t="str">
        <x:v>变化趋势与数据表达</x:v>
      </x:c>
      <x:c r="H1391" s="11" t="str">
        <x:v>待学</x:v>
      </x:c>
      <x:c r="I1391" s="11" t="str"/>
    </x:row>
    <x:row r="1392" ht="42" customHeight="1">
      <x:c r="A1392" s="10" t="n">
        <x:v>1386</x:v>
      </x:c>
      <x:c r="B1392" s="2" t="str">
        <x:v>List 37</x:v>
      </x:c>
      <x:c r="C1392" s="7" t="n">
        <x:v>46330</x:v>
      </x:c>
      <x:c r="D1392" s="12" t="str">
        <x:v>average</x:v>
      </x:c>
      <x:c r="E1392" s="9" t="str">
        <x:v>/'ævәridʒ/</x:v>
      </x:c>
      <x:c r="F1392" s="9" t="str">
        <x:v>n. 平均，平均数，一般水平；adj. 平均的，中等的，平常的</x:v>
      </x:c>
      <x:c r="G1392" s="9" t="str">
        <x:v>变化趋势与数据表达</x:v>
      </x:c>
      <x:c r="H1392" s="11" t="str">
        <x:v>待学</x:v>
      </x:c>
      <x:c r="I1392" s="11" t="str"/>
    </x:row>
    <x:row r="1393" ht="42" customHeight="1">
      <x:c r="A1393" s="10" t="n">
        <x:v>1387</x:v>
      </x:c>
      <x:c r="B1393" s="2" t="str">
        <x:v>List 37</x:v>
      </x:c>
      <x:c r="C1393" s="7" t="n">
        <x:v>46330</x:v>
      </x:c>
      <x:c r="D1393" s="12" t="str">
        <x:v>mean</x:v>
      </x:c>
      <x:c r="E1393" s="9" t="str">
        <x:v>/mi:n/</x:v>
      </x:c>
      <x:c r="F1393" s="9" t="str">
        <x:v>n. 平均值；v. 意味着；adj. 吝啬的</x:v>
      </x:c>
      <x:c r="G1393" s="9" t="str">
        <x:v>变化趋势与数据表达</x:v>
      </x:c>
      <x:c r="H1393" s="11" t="str">
        <x:v>待学</x:v>
      </x:c>
      <x:c r="I1393" s="11" t="str"/>
    </x:row>
    <x:row r="1394" ht="42" customHeight="1">
      <x:c r="A1394" s="10" t="n">
        <x:v>1388</x:v>
      </x:c>
      <x:c r="B1394" s="2" t="str">
        <x:v>List 37</x:v>
      </x:c>
      <x:c r="C1394" s="7" t="n">
        <x:v>46330</x:v>
      </x:c>
      <x:c r="D1394" s="12" t="str">
        <x:v>median</x:v>
      </x:c>
      <x:c r="E1394" s="9" t="str">
        <x:v>/'mi:diәn/</x:v>
      </x:c>
      <x:c r="F1394" s="9" t="str">
        <x:v>n. 中位数；adj. 中间的</x:v>
      </x:c>
      <x:c r="G1394" s="9" t="str">
        <x:v>变化趋势与数据表达</x:v>
      </x:c>
      <x:c r="H1394" s="11" t="str">
        <x:v>待学</x:v>
      </x:c>
      <x:c r="I1394" s="11" t="str"/>
    </x:row>
    <x:row r="1395" ht="42" customHeight="1">
      <x:c r="A1395" s="10" t="n">
        <x:v>1389</x:v>
      </x:c>
      <x:c r="B1395" s="2" t="str">
        <x:v>List 37</x:v>
      </x:c>
      <x:c r="C1395" s="7" t="n">
        <x:v>46330</x:v>
      </x:c>
      <x:c r="D1395" s="12" t="str">
        <x:v>mode</x:v>
      </x:c>
      <x:c r="E1395" s="9" t="str">
        <x:v>/mәud/</x:v>
      </x:c>
      <x:c r="F1395" s="9" t="str">
        <x:v>n. 模式；方式；众数</x:v>
      </x:c>
      <x:c r="G1395" s="9" t="str">
        <x:v>变化趋势与数据表达</x:v>
      </x:c>
      <x:c r="H1395" s="11" t="str">
        <x:v>待学</x:v>
      </x:c>
      <x:c r="I1395" s="11" t="str"/>
    </x:row>
    <x:row r="1396" ht="42" customHeight="1">
      <x:c r="A1396" s="10" t="n">
        <x:v>1390</x:v>
      </x:c>
      <x:c r="B1396" s="2" t="str">
        <x:v>List 38</x:v>
      </x:c>
      <x:c r="C1396" s="7" t="n">
        <x:v>46331</x:v>
      </x:c>
      <x:c r="D1396" s="12" t="str">
        <x:v>consideration</x:v>
      </x:c>
      <x:c r="E1396" s="9" t="str">
        <x:v>/kәn.sidә'reiʃәn/</x:v>
      </x:c>
      <x:c r="F1396" s="9" t="str">
        <x:v>n. 考虑，原因</x:v>
      </x:c>
      <x:c r="G1396" s="9" t="str">
        <x:v>论证逻辑与学术动词</x:v>
      </x:c>
      <x:c r="H1396" s="11" t="str">
        <x:v>待学</x:v>
      </x:c>
      <x:c r="I1396" s="11" t="str"/>
    </x:row>
    <x:row r="1397" ht="42" customHeight="1">
      <x:c r="A1397" s="10" t="n">
        <x:v>1391</x:v>
      </x:c>
      <x:c r="B1397" s="2" t="str">
        <x:v>List 38</x:v>
      </x:c>
      <x:c r="C1397" s="7" t="n">
        <x:v>46331</x:v>
      </x:c>
      <x:c r="D1397" s="12" t="str">
        <x:v>explanation</x:v>
      </x:c>
      <x:c r="E1397" s="9" t="str">
        <x:v>/.eksplә'neiʃәn/</x:v>
      </x:c>
      <x:c r="F1397" s="9" t="str">
        <x:v>n. 解释，说明，辩解</x:v>
      </x:c>
      <x:c r="G1397" s="9" t="str">
        <x:v>论证逻辑与学术动词</x:v>
      </x:c>
      <x:c r="H1397" s="11" t="str">
        <x:v>待学</x:v>
      </x:c>
      <x:c r="I1397" s="11" t="str"/>
    </x:row>
    <x:row r="1398" ht="42" customHeight="1">
      <x:c r="A1398" s="10" t="n">
        <x:v>1392</x:v>
      </x:c>
      <x:c r="B1398" s="2" t="str">
        <x:v>List 38</x:v>
      </x:c>
      <x:c r="C1398" s="7" t="n">
        <x:v>46331</x:v>
      </x:c>
      <x:c r="D1398" s="12" t="str">
        <x:v>explain</x:v>
      </x:c>
      <x:c r="E1398" s="9" t="str">
        <x:v>/ik'splein/</x:v>
      </x:c>
      <x:c r="F1398" s="9" t="str">
        <x:v>v. 解释，说明</x:v>
      </x:c>
      <x:c r="G1398" s="9" t="str">
        <x:v>论证逻辑与学术动词</x:v>
      </x:c>
      <x:c r="H1398" s="11" t="str">
        <x:v>待学</x:v>
      </x:c>
      <x:c r="I1398" s="11" t="str"/>
    </x:row>
    <x:row r="1399" ht="42" customHeight="1">
      <x:c r="A1399" s="10" t="n">
        <x:v>1393</x:v>
      </x:c>
      <x:c r="B1399" s="2" t="str">
        <x:v>List 38</x:v>
      </x:c>
      <x:c r="C1399" s="7" t="n">
        <x:v>46331</x:v>
      </x:c>
      <x:c r="D1399" s="12" t="str">
        <x:v>clarify</x:v>
      </x:c>
      <x:c r="E1399" s="9" t="str">
        <x:v>/'klærifai/</x:v>
      </x:c>
      <x:c r="F1399" s="9" t="str">
        <x:v>v. 澄清，阐明；v. 使明晰</x:v>
      </x:c>
      <x:c r="G1399" s="9" t="str">
        <x:v>论证逻辑与学术动词</x:v>
      </x:c>
      <x:c r="H1399" s="11" t="str">
        <x:v>待学</x:v>
      </x:c>
      <x:c r="I1399" s="11" t="str"/>
    </x:row>
    <x:row r="1400" ht="42" customHeight="1">
      <x:c r="A1400" s="10" t="n">
        <x:v>1394</x:v>
      </x:c>
      <x:c r="B1400" s="2" t="str">
        <x:v>List 38</x:v>
      </x:c>
      <x:c r="C1400" s="7" t="n">
        <x:v>46331</x:v>
      </x:c>
      <x:c r="D1400" s="12" t="str">
        <x:v>clarification</x:v>
      </x:c>
      <x:c r="E1400" s="9" t="str">
        <x:v>/.klærifi'keiʃәn/</x:v>
      </x:c>
      <x:c r="F1400" s="9" t="str">
        <x:v>n. 澄清；阐明</x:v>
      </x:c>
      <x:c r="G1400" s="9" t="str">
        <x:v>论证逻辑与学术动词</x:v>
      </x:c>
      <x:c r="H1400" s="11" t="str">
        <x:v>待学</x:v>
      </x:c>
      <x:c r="I1400" s="11" t="str"/>
    </x:row>
    <x:row r="1401" ht="42" customHeight="1">
      <x:c r="A1401" s="10" t="n">
        <x:v>1395</x:v>
      </x:c>
      <x:c r="B1401" s="2" t="str">
        <x:v>List 38</x:v>
      </x:c>
      <x:c r="C1401" s="7" t="n">
        <x:v>46331</x:v>
      </x:c>
      <x:c r="D1401" s="12" t="str">
        <x:v>illustrate</x:v>
      </x:c>
      <x:c r="E1401" s="9" t="str">
        <x:v>/'ilәstreit/</x:v>
      </x:c>
      <x:c r="F1401" s="9" t="str">
        <x:v>v. 举例说明，作图解，阐明；v. 举例说明</x:v>
      </x:c>
      <x:c r="G1401" s="9" t="str">
        <x:v>论证逻辑与学术动词</x:v>
      </x:c>
      <x:c r="H1401" s="11" t="str">
        <x:v>待学</x:v>
      </x:c>
      <x:c r="I1401" s="11" t="str"/>
    </x:row>
    <x:row r="1402" ht="42" customHeight="1">
      <x:c r="A1402" s="10" t="n">
        <x:v>1396</x:v>
      </x:c>
      <x:c r="B1402" s="2" t="str">
        <x:v>List 38</x:v>
      </x:c>
      <x:c r="C1402" s="7" t="n">
        <x:v>46331</x:v>
      </x:c>
      <x:c r="D1402" s="12" t="str">
        <x:v>exemplify</x:v>
      </x:c>
      <x:c r="E1402" s="9" t="str">
        <x:v>/ig'zemplifai/</x:v>
      </x:c>
      <x:c r="F1402" s="9" t="str">
        <x:v>v. 例证，例示</x:v>
      </x:c>
      <x:c r="G1402" s="9" t="str">
        <x:v>论证逻辑与学术动词</x:v>
      </x:c>
      <x:c r="H1402" s="11" t="str">
        <x:v>待学</x:v>
      </x:c>
      <x:c r="I1402" s="11" t="str"/>
    </x:row>
    <x:row r="1403" ht="42" customHeight="1">
      <x:c r="A1403" s="10" t="n">
        <x:v>1397</x:v>
      </x:c>
      <x:c r="B1403" s="2" t="str">
        <x:v>List 38</x:v>
      </x:c>
      <x:c r="C1403" s="7" t="n">
        <x:v>46331</x:v>
      </x:c>
      <x:c r="D1403" s="12" t="str">
        <x:v>example</x:v>
      </x:c>
      <x:c r="E1403" s="9" t="str">
        <x:v>/ig'zæmpl/</x:v>
      </x:c>
      <x:c r="F1403" s="9" t="str">
        <x:v>n. 例子，样本，实例</x:v>
      </x:c>
      <x:c r="G1403" s="9" t="str">
        <x:v>论证逻辑与学术动词</x:v>
      </x:c>
      <x:c r="H1403" s="11" t="str">
        <x:v>待学</x:v>
      </x:c>
      <x:c r="I1403" s="11" t="str"/>
    </x:row>
    <x:row r="1404" ht="42" customHeight="1">
      <x:c r="A1404" s="10" t="n">
        <x:v>1398</x:v>
      </x:c>
      <x:c r="B1404" s="2" t="str">
        <x:v>List 38</x:v>
      </x:c>
      <x:c r="C1404" s="7" t="n">
        <x:v>46331</x:v>
      </x:c>
      <x:c r="D1404" s="12" t="str">
        <x:v>instance</x:v>
      </x:c>
      <x:c r="E1404" s="9" t="str">
        <x:v>/'instәns/</x:v>
      </x:c>
      <x:c r="F1404" s="9" t="str">
        <x:v>n. 实例；情况</x:v>
      </x:c>
      <x:c r="G1404" s="9" t="str">
        <x:v>论证逻辑与学术动词</x:v>
      </x:c>
      <x:c r="H1404" s="11" t="str">
        <x:v>待学</x:v>
      </x:c>
      <x:c r="I1404" s="11" t="str"/>
    </x:row>
    <x:row r="1405" ht="42" customHeight="1">
      <x:c r="A1405" s="10" t="n">
        <x:v>1399</x:v>
      </x:c>
      <x:c r="B1405" s="2" t="str">
        <x:v>List 38</x:v>
      </x:c>
      <x:c r="C1405" s="7" t="n">
        <x:v>46331</x:v>
      </x:c>
      <x:c r="D1405" s="12" t="str">
        <x:v>demonstration</x:v>
      </x:c>
      <x:c r="E1405" s="9" t="str">
        <x:v>/.demәn'streiʃәn/</x:v>
      </x:c>
      <x:c r="F1405" s="9" t="str">
        <x:v>n. 示范，实证</x:v>
      </x:c>
      <x:c r="G1405" s="9" t="str">
        <x:v>论证逻辑与学术动词</x:v>
      </x:c>
      <x:c r="H1405" s="11" t="str">
        <x:v>待学</x:v>
      </x:c>
      <x:c r="I1405" s="11" t="str"/>
    </x:row>
    <x:row r="1406" ht="42" customHeight="1">
      <x:c r="A1406" s="10" t="n">
        <x:v>1400</x:v>
      </x:c>
      <x:c r="B1406" s="2" t="str">
        <x:v>List 38</x:v>
      </x:c>
      <x:c r="C1406" s="7" t="n">
        <x:v>46331</x:v>
      </x:c>
      <x:c r="D1406" s="12" t="str">
        <x:v>support</x:v>
      </x:c>
      <x:c r="E1406" s="9" t="str">
        <x:v>/sә'pɒ:t/</x:v>
      </x:c>
      <x:c r="F1406" s="9" t="str">
        <x:v>n. 支持，支撑，援助；v. 支援，支撑，帮助</x:v>
      </x:c>
      <x:c r="G1406" s="9" t="str">
        <x:v>论证逻辑与学术动词</x:v>
      </x:c>
      <x:c r="H1406" s="11" t="str">
        <x:v>待学</x:v>
      </x:c>
      <x:c r="I1406" s="11" t="str"/>
    </x:row>
    <x:row r="1407" ht="42" customHeight="1">
      <x:c r="A1407" s="10" t="n">
        <x:v>1401</x:v>
      </x:c>
      <x:c r="B1407" s="2" t="str">
        <x:v>List 38</x:v>
      </x:c>
      <x:c r="C1407" s="7" t="n">
        <x:v>46331</x:v>
      </x:c>
      <x:c r="D1407" s="12" t="str">
        <x:v>supporting</x:v>
      </x:c>
      <x:c r="E1407" s="9" t="str">
        <x:v>/sә'pɔ:tiŋ/</x:v>
      </x:c>
      <x:c r="F1407" s="9" t="str">
        <x:v>adj. 次要的；支持的；辅助性的</x:v>
      </x:c>
      <x:c r="G1407" s="9" t="str">
        <x:v>论证逻辑与学术动词</x:v>
      </x:c>
      <x:c r="H1407" s="11" t="str">
        <x:v>待学</x:v>
      </x:c>
      <x:c r="I1407" s="11" t="str"/>
    </x:row>
    <x:row r="1408" ht="42" customHeight="1">
      <x:c r="A1408" s="10" t="n">
        <x:v>1402</x:v>
      </x:c>
      <x:c r="B1408" s="2" t="str">
        <x:v>List 38</x:v>
      </x:c>
      <x:c r="C1408" s="7" t="n">
        <x:v>46331</x:v>
      </x:c>
      <x:c r="D1408" s="12" t="str">
        <x:v>justify</x:v>
      </x:c>
      <x:c r="E1408" s="9" t="str">
        <x:v>/'dʒʌstifai/</x:v>
      </x:c>
      <x:c r="F1408" s="9" t="str">
        <x:v>v. 替…辩护，证明；v. 证明合法</x:v>
      </x:c>
      <x:c r="G1408" s="9" t="str">
        <x:v>论证逻辑与学术动词</x:v>
      </x:c>
      <x:c r="H1408" s="11" t="str">
        <x:v>待学</x:v>
      </x:c>
      <x:c r="I1408" s="11" t="str"/>
    </x:row>
    <x:row r="1409" ht="42" customHeight="1">
      <x:c r="A1409" s="10" t="n">
        <x:v>1403</x:v>
      </x:c>
      <x:c r="B1409" s="2" t="str">
        <x:v>List 38</x:v>
      </x:c>
      <x:c r="C1409" s="7" t="n">
        <x:v>46331</x:v>
      </x:c>
      <x:c r="D1409" s="12" t="str">
        <x:v>justification</x:v>
      </x:c>
      <x:c r="E1409" s="9" t="str">
        <x:v>/.dʒʌstifi'keiʃәn/</x:v>
      </x:c>
      <x:c r="F1409" s="9" t="str">
        <x:v>n. 辩护，证明正当，释罪</x:v>
      </x:c>
      <x:c r="G1409" s="9" t="str">
        <x:v>论证逻辑与学术动词</x:v>
      </x:c>
      <x:c r="H1409" s="11" t="str">
        <x:v>待学</x:v>
      </x:c>
      <x:c r="I1409" s="11" t="str"/>
    </x:row>
    <x:row r="1410" ht="42" customHeight="1">
      <x:c r="A1410" s="10" t="n">
        <x:v>1404</x:v>
      </x:c>
      <x:c r="B1410" s="2" t="str">
        <x:v>List 38</x:v>
      </x:c>
      <x:c r="C1410" s="7" t="n">
        <x:v>46331</x:v>
      </x:c>
      <x:c r="D1410" s="12" t="str">
        <x:v>warrant</x:v>
      </x:c>
      <x:c r="E1410" s="9" t="str">
        <x:v>/'wɒ:rәnt/</x:v>
      </x:c>
      <x:c r="F1410" s="9" t="str">
        <x:v>n. 授权，正当理由，根据；v. 授权给，保证，担保</x:v>
      </x:c>
      <x:c r="G1410" s="9" t="str">
        <x:v>论证逻辑与学术动词</x:v>
      </x:c>
      <x:c r="H1410" s="11" t="str">
        <x:v>待学</x:v>
      </x:c>
      <x:c r="I1410" s="11" t="str"/>
    </x:row>
    <x:row r="1411" ht="42" customHeight="1">
      <x:c r="A1411" s="10" t="n">
        <x:v>1405</x:v>
      </x:c>
      <x:c r="B1411" s="2" t="str">
        <x:v>List 38</x:v>
      </x:c>
      <x:c r="C1411" s="7" t="n">
        <x:v>46331</x:v>
      </x:c>
      <x:c r="D1411" s="12" t="str">
        <x:v>validity</x:v>
      </x:c>
      <x:c r="E1411" s="9" t="str">
        <x:v>/vә'liditi/</x:v>
      </x:c>
      <x:c r="F1411" s="9" t="str">
        <x:v>n. 有效性，正确性</x:v>
      </x:c>
      <x:c r="G1411" s="9" t="str">
        <x:v>论证逻辑与学术动词</x:v>
      </x:c>
      <x:c r="H1411" s="11" t="str">
        <x:v>待学</x:v>
      </x:c>
      <x:c r="I1411" s="11" t="str"/>
    </x:row>
    <x:row r="1412" ht="42" customHeight="1">
      <x:c r="A1412" s="10" t="n">
        <x:v>1406</x:v>
      </x:c>
      <x:c r="B1412" s="2" t="str">
        <x:v>List 38</x:v>
      </x:c>
      <x:c r="C1412" s="7" t="n">
        <x:v>46331</x:v>
      </x:c>
      <x:c r="D1412" s="12" t="str">
        <x:v>invalidate</x:v>
      </x:c>
      <x:c r="E1412" s="9" t="str">
        <x:v>/in'vælideit/</x:v>
      </x:c>
      <x:c r="F1412" s="9" t="str">
        <x:v>v. 使无效</x:v>
      </x:c>
      <x:c r="G1412" s="9" t="str">
        <x:v>论证逻辑与学术动词</x:v>
      </x:c>
      <x:c r="H1412" s="11" t="str">
        <x:v>待学</x:v>
      </x:c>
      <x:c r="I1412" s="11" t="str"/>
    </x:row>
    <x:row r="1413" ht="42" customHeight="1">
      <x:c r="A1413" s="10" t="n">
        <x:v>1407</x:v>
      </x:c>
      <x:c r="B1413" s="2" t="str">
        <x:v>List 38</x:v>
      </x:c>
      <x:c r="C1413" s="7" t="n">
        <x:v>46331</x:v>
      </x:c>
      <x:c r="D1413" s="12" t="str">
        <x:v>refute</x:v>
      </x:c>
      <x:c r="E1413" s="9" t="str">
        <x:v>/ri'fju:t. ri:-/</x:v>
      </x:c>
      <x:c r="F1413" s="9" t="str">
        <x:v>v. 反驳，驳斥；驳倒</x:v>
      </x:c>
      <x:c r="G1413" s="9" t="str">
        <x:v>论证逻辑与学术动词</x:v>
      </x:c>
      <x:c r="H1413" s="11" t="str">
        <x:v>待学</x:v>
      </x:c>
      <x:c r="I1413" s="11" t="str"/>
    </x:row>
    <x:row r="1414" ht="42" customHeight="1">
      <x:c r="A1414" s="10" t="n">
        <x:v>1408</x:v>
      </x:c>
      <x:c r="B1414" s="2" t="str">
        <x:v>List 38</x:v>
      </x:c>
      <x:c r="C1414" s="7" t="n">
        <x:v>46331</x:v>
      </x:c>
      <x:c r="D1414" s="12" t="str">
        <x:v>rebuttal</x:v>
      </x:c>
      <x:c r="E1414" s="9" t="str">
        <x:v>/ri'bʌtәl/</x:v>
      </x:c>
      <x:c r="F1414" s="9" t="str">
        <x:v>n. 辩驳，驳回，反驳</x:v>
      </x:c>
      <x:c r="G1414" s="9" t="str">
        <x:v>论证逻辑与学术动词</x:v>
      </x:c>
      <x:c r="H1414" s="11" t="str">
        <x:v>待学</x:v>
      </x:c>
      <x:c r="I1414" s="11" t="str"/>
    </x:row>
    <x:row r="1415" ht="42" customHeight="1">
      <x:c r="A1415" s="10" t="n">
        <x:v>1409</x:v>
      </x:c>
      <x:c r="B1415" s="2" t="str">
        <x:v>List 38</x:v>
      </x:c>
      <x:c r="C1415" s="7" t="n">
        <x:v>46331</x:v>
      </x:c>
      <x:c r="D1415" s="12" t="str">
        <x:v>counterargument</x:v>
      </x:c>
      <x:c r="E1415" s="9" t="str">
        <x:v>/ˈkaʊntərɑːɡjumənt/</x:v>
      </x:c>
      <x:c r="F1415" s="9" t="str">
        <x:v>n. 反方论点；反驳理由</x:v>
      </x:c>
      <x:c r="G1415" s="9" t="str">
        <x:v>论证逻辑与学术动词</x:v>
      </x:c>
      <x:c r="H1415" s="11" t="str">
        <x:v>待学</x:v>
      </x:c>
      <x:c r="I1415" s="11" t="str"/>
    </x:row>
    <x:row r="1416" ht="42" customHeight="1">
      <x:c r="A1416" s="10" t="n">
        <x:v>1410</x:v>
      </x:c>
      <x:c r="B1416" s="2" t="str">
        <x:v>List 38</x:v>
      </x:c>
      <x:c r="C1416" s="7" t="n">
        <x:v>46331</x:v>
      </x:c>
      <x:c r="D1416" s="12" t="str">
        <x:v>objection</x:v>
      </x:c>
      <x:c r="E1416" s="9" t="str">
        <x:v>/әb'dʒekʃәn/</x:v>
      </x:c>
      <x:c r="F1416" s="9" t="str">
        <x:v>n. 异议，反对，不喜欢</x:v>
      </x:c>
      <x:c r="G1416" s="9" t="str">
        <x:v>论证逻辑与学术动词</x:v>
      </x:c>
      <x:c r="H1416" s="11" t="str">
        <x:v>待学</x:v>
      </x:c>
      <x:c r="I1416" s="11" t="str"/>
    </x:row>
    <x:row r="1417" ht="42" customHeight="1">
      <x:c r="A1417" s="10" t="n">
        <x:v>1411</x:v>
      </x:c>
      <x:c r="B1417" s="2" t="str">
        <x:v>List 38</x:v>
      </x:c>
      <x:c r="C1417" s="7" t="n">
        <x:v>46331</x:v>
      </x:c>
      <x:c r="D1417" s="12" t="str">
        <x:v>object</x:v>
      </x:c>
      <x:c r="E1417" s="9" t="str">
        <x:v>/ˈɒbdʒekt（名）；əbˈdʒekt（动）/</x:v>
      </x:c>
      <x:c r="F1417" s="9" t="str">
        <x:v>n. 物体；对象；v. 反对</x:v>
      </x:c>
      <x:c r="G1417" s="9" t="str">
        <x:v>论证逻辑与学术动词</x:v>
      </x:c>
      <x:c r="H1417" s="11" t="str">
        <x:v>待学</x:v>
      </x:c>
      <x:c r="I1417" s="11" t="str"/>
    </x:row>
    <x:row r="1418" ht="42" customHeight="1">
      <x:c r="A1418" s="10" t="n">
        <x:v>1412</x:v>
      </x:c>
      <x:c r="B1418" s="2" t="str">
        <x:v>List 38</x:v>
      </x:c>
      <x:c r="C1418" s="7" t="n">
        <x:v>46331</x:v>
      </x:c>
      <x:c r="D1418" s="12" t="str">
        <x:v>oppose</x:v>
      </x:c>
      <x:c r="E1418" s="9" t="str">
        <x:v>/ә'pәuz/</x:v>
      </x:c>
      <x:c r="F1418" s="9" t="str">
        <x:v>v. 反对，以…对抗，抗争；v. 反对</x:v>
      </x:c>
      <x:c r="G1418" s="9" t="str">
        <x:v>论证逻辑与学术动词</x:v>
      </x:c>
      <x:c r="H1418" s="11" t="str">
        <x:v>待学</x:v>
      </x:c>
      <x:c r="I1418" s="11" t="str"/>
    </x:row>
    <x:row r="1419" ht="42" customHeight="1">
      <x:c r="A1419" s="10" t="n">
        <x:v>1413</x:v>
      </x:c>
      <x:c r="B1419" s="2" t="str">
        <x:v>List 38</x:v>
      </x:c>
      <x:c r="C1419" s="7" t="n">
        <x:v>46331</x:v>
      </x:c>
      <x:c r="D1419" s="12" t="str">
        <x:v>opposition</x:v>
      </x:c>
      <x:c r="E1419" s="9" t="str">
        <x:v>/.ɒpә'ziʃәn/</x:v>
      </x:c>
      <x:c r="F1419" s="9" t="str">
        <x:v>n. 反对，敌对，相反</x:v>
      </x:c>
      <x:c r="G1419" s="9" t="str">
        <x:v>论证逻辑与学术动词</x:v>
      </x:c>
      <x:c r="H1419" s="11" t="str">
        <x:v>待学</x:v>
      </x:c>
      <x:c r="I1419" s="11" t="str"/>
    </x:row>
    <x:row r="1420" ht="42" customHeight="1">
      <x:c r="A1420" s="10" t="n">
        <x:v>1414</x:v>
      </x:c>
      <x:c r="B1420" s="2" t="str">
        <x:v>List 38</x:v>
      </x:c>
      <x:c r="C1420" s="7" t="n">
        <x:v>46331</x:v>
      </x:c>
      <x:c r="D1420" s="12" t="str">
        <x:v>advocate</x:v>
      </x:c>
      <x:c r="E1420" s="9" t="str">
        <x:v>/'ædvәkeit/</x:v>
      </x:c>
      <x:c r="F1420" s="9" t="str">
        <x:v>n. 提倡者，拥护者；v. 主张，提倡</x:v>
      </x:c>
      <x:c r="G1420" s="9" t="str">
        <x:v>论证逻辑与学术动词</x:v>
      </x:c>
      <x:c r="H1420" s="11" t="str">
        <x:v>待学</x:v>
      </x:c>
      <x:c r="I1420" s="11" t="str"/>
    </x:row>
    <x:row r="1421" ht="42" customHeight="1">
      <x:c r="A1421" s="10" t="n">
        <x:v>1415</x:v>
      </x:c>
      <x:c r="B1421" s="2" t="str">
        <x:v>List 38</x:v>
      </x:c>
      <x:c r="C1421" s="7" t="n">
        <x:v>46331</x:v>
      </x:c>
      <x:c r="D1421" s="12" t="str">
        <x:v>favour</x:v>
      </x:c>
      <x:c r="E1421" s="9" t="str">
        <x:v>/'feivә/</x:v>
      </x:c>
      <x:c r="F1421" s="9" t="str">
        <x:v>n. 好感，偏爱，喜爱；v. 赞成，帮助，支持</x:v>
      </x:c>
      <x:c r="G1421" s="9" t="str">
        <x:v>论证逻辑与学术动词</x:v>
      </x:c>
      <x:c r="H1421" s="11" t="str">
        <x:v>待学</x:v>
      </x:c>
      <x:c r="I1421" s="11" t="str"/>
    </x:row>
    <x:row r="1422" ht="42" customHeight="1">
      <x:c r="A1422" s="10" t="n">
        <x:v>1416</x:v>
      </x:c>
      <x:c r="B1422" s="2" t="str">
        <x:v>List 38</x:v>
      </x:c>
      <x:c r="C1422" s="7" t="n">
        <x:v>46331</x:v>
      </x:c>
      <x:c r="D1422" s="12" t="str">
        <x:v>endorse</x:v>
      </x:c>
      <x:c r="E1422" s="9" t="str">
        <x:v>/in'dɒ:s/</x:v>
      </x:c>
      <x:c r="F1422" s="9" t="str">
        <x:v>v. 支持，赞同，背书于</x:v>
      </x:c>
      <x:c r="G1422" s="9" t="str">
        <x:v>论证逻辑与学术动词</x:v>
      </x:c>
      <x:c r="H1422" s="11" t="str">
        <x:v>待学</x:v>
      </x:c>
      <x:c r="I1422" s="11" t="str"/>
    </x:row>
    <x:row r="1423" ht="42" customHeight="1">
      <x:c r="A1423" s="10" t="n">
        <x:v>1417</x:v>
      </x:c>
      <x:c r="B1423" s="2" t="str">
        <x:v>List 38</x:v>
      </x:c>
      <x:c r="C1423" s="7" t="n">
        <x:v>46331</x:v>
      </x:c>
      <x:c r="D1423" s="12" t="str">
        <x:v>recommend</x:v>
      </x:c>
      <x:c r="E1423" s="9" t="str">
        <x:v>/.rekә'mend/</x:v>
      </x:c>
      <x:c r="F1423" s="9" t="str">
        <x:v>v. 推荐，介绍，劝告</x:v>
      </x:c>
      <x:c r="G1423" s="9" t="str">
        <x:v>论证逻辑与学术动词</x:v>
      </x:c>
      <x:c r="H1423" s="11" t="str">
        <x:v>待学</x:v>
      </x:c>
      <x:c r="I1423" s="11" t="str"/>
    </x:row>
    <x:row r="1424" ht="42" customHeight="1">
      <x:c r="A1424" s="10" t="n">
        <x:v>1418</x:v>
      </x:c>
      <x:c r="B1424" s="2" t="str">
        <x:v>List 38</x:v>
      </x:c>
      <x:c r="C1424" s="7" t="n">
        <x:v>46331</x:v>
      </x:c>
      <x:c r="D1424" s="12" t="str">
        <x:v>recommendation</x:v>
      </x:c>
      <x:c r="E1424" s="9" t="str">
        <x:v>/.rekәmen'deiʃәn/</x:v>
      </x:c>
      <x:c r="F1424" s="9" t="str">
        <x:v>n. 推荐，介绍，推荐信</x:v>
      </x:c>
      <x:c r="G1424" s="9" t="str">
        <x:v>论证逻辑与学术动词</x:v>
      </x:c>
      <x:c r="H1424" s="11" t="str">
        <x:v>待学</x:v>
      </x:c>
      <x:c r="I1424" s="11" t="str"/>
    </x:row>
    <x:row r="1425" ht="42" customHeight="1">
      <x:c r="A1425" s="10" t="n">
        <x:v>1419</x:v>
      </x:c>
      <x:c r="B1425" s="2" t="str">
        <x:v>List 38</x:v>
      </x:c>
      <x:c r="C1425" s="7" t="n">
        <x:v>46331</x:v>
      </x:c>
      <x:c r="D1425" s="12" t="str">
        <x:v>propose</x:v>
      </x:c>
      <x:c r="E1425" s="9" t="str">
        <x:v>/prә'pәuz/</x:v>
      </x:c>
      <x:c r="F1425" s="9" t="str">
        <x:v>v. 计划，打算，建议；v. 打算，求婚</x:v>
      </x:c>
      <x:c r="G1425" s="9" t="str">
        <x:v>论证逻辑与学术动词</x:v>
      </x:c>
      <x:c r="H1425" s="11" t="str">
        <x:v>待学</x:v>
      </x:c>
      <x:c r="I1425" s="11" t="str"/>
    </x:row>
    <x:row r="1426" ht="42" customHeight="1">
      <x:c r="A1426" s="10" t="n">
        <x:v>1420</x:v>
      </x:c>
      <x:c r="B1426" s="2" t="str">
        <x:v>List 38</x:v>
      </x:c>
      <x:c r="C1426" s="7" t="n">
        <x:v>46331</x:v>
      </x:c>
      <x:c r="D1426" s="12" t="str">
        <x:v>proposal</x:v>
      </x:c>
      <x:c r="E1426" s="9" t="str">
        <x:v>/prә'pәuzl/</x:v>
      </x:c>
      <x:c r="F1426" s="9" t="str">
        <x:v>n. 提议，计划，求婚</x:v>
      </x:c>
      <x:c r="G1426" s="9" t="str">
        <x:v>论证逻辑与学术动词</x:v>
      </x:c>
      <x:c r="H1426" s="11" t="str">
        <x:v>待学</x:v>
      </x:c>
      <x:c r="I1426" s="11" t="str"/>
    </x:row>
    <x:row r="1427" ht="42" customHeight="1">
      <x:c r="A1427" s="10" t="n">
        <x:v>1421</x:v>
      </x:c>
      <x:c r="B1427" s="2" t="str">
        <x:v>List 38</x:v>
      </x:c>
      <x:c r="C1427" s="7" t="n">
        <x:v>46331</x:v>
      </x:c>
      <x:c r="D1427" s="12" t="str">
        <x:v>suggest</x:v>
      </x:c>
      <x:c r="E1427" s="9" t="str">
        <x:v>/sәg'dʒest/</x:v>
      </x:c>
      <x:c r="F1427" s="9" t="str">
        <x:v>v. 提议，建议，促成</x:v>
      </x:c>
      <x:c r="G1427" s="9" t="str">
        <x:v>论证逻辑与学术动词</x:v>
      </x:c>
      <x:c r="H1427" s="11" t="str">
        <x:v>待学</x:v>
      </x:c>
      <x:c r="I1427" s="11" t="str"/>
    </x:row>
    <x:row r="1428" ht="42" customHeight="1">
      <x:c r="A1428" s="10" t="n">
        <x:v>1422</x:v>
      </x:c>
      <x:c r="B1428" s="2" t="str">
        <x:v>List 38</x:v>
      </x:c>
      <x:c r="C1428" s="7" t="n">
        <x:v>46331</x:v>
      </x:c>
      <x:c r="D1428" s="12" t="str">
        <x:v>suggestion</x:v>
      </x:c>
      <x:c r="E1428" s="9" t="str">
        <x:v>/sә'dʒestʃәn/</x:v>
      </x:c>
      <x:c r="F1428" s="9" t="str">
        <x:v>n. 提议，意见</x:v>
      </x:c>
      <x:c r="G1428" s="9" t="str">
        <x:v>论证逻辑与学术动词</x:v>
      </x:c>
      <x:c r="H1428" s="11" t="str">
        <x:v>待学</x:v>
      </x:c>
      <x:c r="I1428" s="11" t="str"/>
    </x:row>
    <x:row r="1429" ht="42" customHeight="1">
      <x:c r="A1429" s="10" t="n">
        <x:v>1423</x:v>
      </x:c>
      <x:c r="B1429" s="2" t="str">
        <x:v>List 38</x:v>
      </x:c>
      <x:c r="C1429" s="7" t="n">
        <x:v>46331</x:v>
      </x:c>
      <x:c r="D1429" s="12" t="str">
        <x:v>imply</x:v>
      </x:c>
      <x:c r="E1429" s="9" t="str">
        <x:v>/im'plai/</x:v>
      </x:c>
      <x:c r="F1429" s="9" t="str">
        <x:v>v. 暗示，意味</x:v>
      </x:c>
      <x:c r="G1429" s="9" t="str">
        <x:v>论证逻辑与学术动词</x:v>
      </x:c>
      <x:c r="H1429" s="11" t="str">
        <x:v>待学</x:v>
      </x:c>
      <x:c r="I1429" s="11" t="str"/>
    </x:row>
    <x:row r="1430" ht="42" customHeight="1">
      <x:c r="A1430" s="10" t="n">
        <x:v>1424</x:v>
      </x:c>
      <x:c r="B1430" s="2" t="str">
        <x:v>List 38</x:v>
      </x:c>
      <x:c r="C1430" s="7" t="n">
        <x:v>46331</x:v>
      </x:c>
      <x:c r="D1430" s="12" t="str">
        <x:v>implication</x:v>
      </x:c>
      <x:c r="E1430" s="9" t="str">
        <x:v>/.impli'keiʃәn/</x:v>
      </x:c>
      <x:c r="F1430" s="9" t="str">
        <x:v>n. 牵连，含义，暗示</x:v>
      </x:c>
      <x:c r="G1430" s="9" t="str">
        <x:v>论证逻辑与学术动词</x:v>
      </x:c>
      <x:c r="H1430" s="11" t="str">
        <x:v>待学</x:v>
      </x:c>
      <x:c r="I1430" s="11" t="str"/>
    </x:row>
    <x:row r="1431" ht="42" customHeight="1">
      <x:c r="A1431" s="10" t="n">
        <x:v>1425</x:v>
      </x:c>
      <x:c r="B1431" s="2" t="str">
        <x:v>List 38</x:v>
      </x:c>
      <x:c r="C1431" s="7" t="n">
        <x:v>46331</x:v>
      </x:c>
      <x:c r="D1431" s="12" t="str">
        <x:v>infer</x:v>
      </x:c>
      <x:c r="E1431" s="9" t="str">
        <x:v>/in'fә:/</x:v>
      </x:c>
      <x:c r="F1431" s="9" t="str">
        <x:v>v. 推论出，推断；v. 作推论</x:v>
      </x:c>
      <x:c r="G1431" s="9" t="str">
        <x:v>论证逻辑与学术动词</x:v>
      </x:c>
      <x:c r="H1431" s="11" t="str">
        <x:v>待学</x:v>
      </x:c>
      <x:c r="I1431" s="11" t="str"/>
    </x:row>
    <x:row r="1432" ht="42" customHeight="1">
      <x:c r="A1432" s="10" t="n">
        <x:v>1426</x:v>
      </x:c>
      <x:c r="B1432" s="2" t="str">
        <x:v>List 38</x:v>
      </x:c>
      <x:c r="C1432" s="7" t="n">
        <x:v>46331</x:v>
      </x:c>
      <x:c r="D1432" s="12" t="str">
        <x:v>inference</x:v>
      </x:c>
      <x:c r="E1432" s="9" t="str">
        <x:v>/'infәrәns/</x:v>
      </x:c>
      <x:c r="F1432" s="9" t="str">
        <x:v>n. 推论</x:v>
      </x:c>
      <x:c r="G1432" s="9" t="str">
        <x:v>论证逻辑与学术动词</x:v>
      </x:c>
      <x:c r="H1432" s="11" t="str">
        <x:v>待学</x:v>
      </x:c>
      <x:c r="I1432" s="11" t="str"/>
    </x:row>
    <x:row r="1433" ht="42" customHeight="1">
      <x:c r="A1433" s="10" t="n">
        <x:v>1427</x:v>
      </x:c>
      <x:c r="B1433" s="2" t="str">
        <x:v>List 39</x:v>
      </x:c>
      <x:c r="C1433" s="7" t="n">
        <x:v>46332</x:v>
      </x:c>
      <x:c r="D1433" s="12" t="str">
        <x:v>notice</x:v>
      </x:c>
      <x:c r="E1433" s="9" t="str">
        <x:v>/'nәutis/</x:v>
      </x:c>
      <x:c r="F1433" s="9" t="str">
        <x:v>n. 注意，布告，通知；v. 注意，通知，评论</x:v>
      </x:c>
      <x:c r="G1433" s="9" t="str">
        <x:v>听力服务与事务办理</x:v>
      </x:c>
      <x:c r="H1433" s="11" t="str">
        <x:v>待学</x:v>
      </x:c>
      <x:c r="I1433" s="11" t="str"/>
    </x:row>
    <x:row r="1434" ht="42" customHeight="1">
      <x:c r="A1434" s="10" t="n">
        <x:v>1428</x:v>
      </x:c>
      <x:c r="B1434" s="2" t="str">
        <x:v>List 39</x:v>
      </x:c>
      <x:c r="C1434" s="7" t="n">
        <x:v>46332</x:v>
      </x:c>
      <x:c r="D1434" s="12" t="str">
        <x:v>announcement</x:v>
      </x:c>
      <x:c r="E1434" s="9" t="str">
        <x:v>/ә'naunsmәnt/</x:v>
      </x:c>
      <x:c r="F1434" s="9" t="str">
        <x:v>n. 公告，发表，告知</x:v>
      </x:c>
      <x:c r="G1434" s="9" t="str">
        <x:v>听力服务与事务办理</x:v>
      </x:c>
      <x:c r="H1434" s="11" t="str">
        <x:v>待学</x:v>
      </x:c>
      <x:c r="I1434" s="11" t="str"/>
    </x:row>
    <x:row r="1435" ht="42" customHeight="1">
      <x:c r="A1435" s="10" t="n">
        <x:v>1429</x:v>
      </x:c>
      <x:c r="B1435" s="2" t="str">
        <x:v>List 39</x:v>
      </x:c>
      <x:c r="C1435" s="7" t="n">
        <x:v>46332</x:v>
      </x:c>
      <x:c r="D1435" s="12" t="str">
        <x:v>enquiry</x:v>
      </x:c>
      <x:c r="E1435" s="9" t="str">
        <x:v>/in'kwaiәri/</x:v>
      </x:c>
      <x:c r="F1435" s="9" t="str">
        <x:v>n. 询问</x:v>
      </x:c>
      <x:c r="G1435" s="9" t="str">
        <x:v>听力服务与事务办理</x:v>
      </x:c>
      <x:c r="H1435" s="11" t="str">
        <x:v>待学</x:v>
      </x:c>
      <x:c r="I1435" s="11" t="str"/>
    </x:row>
    <x:row r="1436" ht="42" customHeight="1">
      <x:c r="A1436" s="10" t="n">
        <x:v>1430</x:v>
      </x:c>
      <x:c r="B1436" s="2" t="str">
        <x:v>List 39</x:v>
      </x:c>
      <x:c r="C1436" s="7" t="n">
        <x:v>46332</x:v>
      </x:c>
      <x:c r="D1436" s="12" t="str">
        <x:v>information</x:v>
      </x:c>
      <x:c r="E1436" s="9" t="str">
        <x:v>/.infә'meiʃәn/</x:v>
      </x:c>
      <x:c r="F1436" s="9" t="str">
        <x:v>n. 消息，知识，通知</x:v>
      </x:c>
      <x:c r="G1436" s="9" t="str">
        <x:v>听力服务与事务办理</x:v>
      </x:c>
      <x:c r="H1436" s="11" t="str">
        <x:v>待学</x:v>
      </x:c>
      <x:c r="I1436" s="11" t="str"/>
    </x:row>
    <x:row r="1437" ht="42" customHeight="1">
      <x:c r="A1437" s="10" t="n">
        <x:v>1431</x:v>
      </x:c>
      <x:c r="B1437" s="2" t="str">
        <x:v>List 39</x:v>
      </x:c>
      <x:c r="C1437" s="7" t="n">
        <x:v>46332</x:v>
      </x:c>
      <x:c r="D1437" s="12" t="str">
        <x:v>detail</x:v>
      </x:c>
      <x:c r="E1437" s="9" t="str">
        <x:v>/'di:teil/</x:v>
      </x:c>
      <x:c r="F1437" s="9" t="str">
        <x:v>n. 细节，详情；v. 详述，选派</x:v>
      </x:c>
      <x:c r="G1437" s="9" t="str">
        <x:v>听力服务与事务办理</x:v>
      </x:c>
      <x:c r="H1437" s="11" t="str">
        <x:v>待学</x:v>
      </x:c>
      <x:c r="I1437" s="11" t="str"/>
    </x:row>
    <x:row r="1438" ht="42" customHeight="1">
      <x:c r="A1438" s="10" t="n">
        <x:v>1432</x:v>
      </x:c>
      <x:c r="B1438" s="2" t="str">
        <x:v>List 39</x:v>
      </x:c>
      <x:c r="C1438" s="7" t="n">
        <x:v>46332</x:v>
      </x:c>
      <x:c r="D1438" s="12" t="str">
        <x:v>contact</x:v>
      </x:c>
      <x:c r="E1438" s="9" t="str">
        <x:v>/'kɒntækt/</x:v>
      </x:c>
      <x:c r="F1438" s="9" t="str">
        <x:v>n. 联系，交际，熟人；v. 接触，联系</x:v>
      </x:c>
      <x:c r="G1438" s="9" t="str">
        <x:v>听力服务与事务办理</x:v>
      </x:c>
      <x:c r="H1438" s="11" t="str">
        <x:v>待学</x:v>
      </x:c>
      <x:c r="I1438" s="11" t="str"/>
    </x:row>
    <x:row r="1439" ht="42" customHeight="1">
      <x:c r="A1439" s="10" t="n">
        <x:v>1433</x:v>
      </x:c>
      <x:c r="B1439" s="2" t="str">
        <x:v>List 39</x:v>
      </x:c>
      <x:c r="C1439" s="7" t="n">
        <x:v>46332</x:v>
      </x:c>
      <x:c r="D1439" s="12" t="str">
        <x:v>telephone</x:v>
      </x:c>
      <x:c r="E1439" s="9" t="str">
        <x:v>/'telifәun/</x:v>
      </x:c>
      <x:c r="F1439" s="9" t="str">
        <x:v>n. 电话，电话机；v. 打电话</x:v>
      </x:c>
      <x:c r="G1439" s="9" t="str">
        <x:v>听力服务与事务办理</x:v>
      </x:c>
      <x:c r="H1439" s="11" t="str">
        <x:v>待学</x:v>
      </x:c>
      <x:c r="I1439" s="11" t="str"/>
    </x:row>
    <x:row r="1440" ht="42" customHeight="1">
      <x:c r="A1440" s="10" t="n">
        <x:v>1434</x:v>
      </x:c>
      <x:c r="B1440" s="2" t="str">
        <x:v>List 39</x:v>
      </x:c>
      <x:c r="C1440" s="7" t="n">
        <x:v>46332</x:v>
      </x:c>
      <x:c r="D1440" s="12" t="str">
        <x:v>mobile</x:v>
      </x:c>
      <x:c r="E1440" s="9" t="str">
        <x:v>/'mәubil/</x:v>
      </x:c>
      <x:c r="F1440" s="9" t="str">
        <x:v>n. 手机；adj. 移动的</x:v>
      </x:c>
      <x:c r="G1440" s="9" t="str">
        <x:v>听力服务与事务办理</x:v>
      </x:c>
      <x:c r="H1440" s="11" t="str">
        <x:v>待学</x:v>
      </x:c>
      <x:c r="I1440" s="11" t="str"/>
    </x:row>
    <x:row r="1441" ht="42" customHeight="1">
      <x:c r="A1441" s="10" t="n">
        <x:v>1435</x:v>
      </x:c>
      <x:c r="B1441" s="2" t="str">
        <x:v>List 39</x:v>
      </x:c>
      <x:c r="C1441" s="7" t="n">
        <x:v>46332</x:v>
      </x:c>
      <x:c r="D1441" s="12" t="str">
        <x:v>email</x:v>
      </x:c>
      <x:c r="E1441" s="9" t="str">
        <x:v>/'i:'meil/</x:v>
      </x:c>
      <x:c r="F1441" s="9" t="str">
        <x:v>n. 电子信函</x:v>
      </x:c>
      <x:c r="G1441" s="9" t="str">
        <x:v>听力服务与事务办理</x:v>
      </x:c>
      <x:c r="H1441" s="11" t="str">
        <x:v>待学</x:v>
      </x:c>
      <x:c r="I1441" s="11" t="str"/>
    </x:row>
    <x:row r="1442" ht="42" customHeight="1">
      <x:c r="A1442" s="10" t="n">
        <x:v>1436</x:v>
      </x:c>
      <x:c r="B1442" s="2" t="str">
        <x:v>List 39</x:v>
      </x:c>
      <x:c r="C1442" s="7" t="n">
        <x:v>46332</x:v>
      </x:c>
      <x:c r="D1442" s="12" t="str">
        <x:v>address</x:v>
      </x:c>
      <x:c r="E1442" s="9" t="str">
        <x:v>/ә'dres/</x:v>
      </x:c>
      <x:c r="F1442" s="9" t="str">
        <x:v>n. 住址，演说，举止；v. 发表(演说或讲话)，对付，写地址</x:v>
      </x:c>
      <x:c r="G1442" s="9" t="str">
        <x:v>听力服务与事务办理</x:v>
      </x:c>
      <x:c r="H1442" s="11" t="str">
        <x:v>待学</x:v>
      </x:c>
      <x:c r="I1442" s="11" t="str"/>
    </x:row>
    <x:row r="1443" ht="42" customHeight="1">
      <x:c r="A1443" s="10" t="n">
        <x:v>1437</x:v>
      </x:c>
      <x:c r="B1443" s="2" t="str">
        <x:v>List 39</x:v>
      </x:c>
      <x:c r="C1443" s="7" t="n">
        <x:v>46332</x:v>
      </x:c>
      <x:c r="D1443" s="12" t="str">
        <x:v>street</x:v>
      </x:c>
      <x:c r="E1443" s="9" t="str">
        <x:v>/stri:t/</x:v>
      </x:c>
      <x:c r="F1443" s="9" t="str">
        <x:v>n. 街道，马路，街区；adj. 街道的</x:v>
      </x:c>
      <x:c r="G1443" s="9" t="str">
        <x:v>听力服务与事务办理</x:v>
      </x:c>
      <x:c r="H1443" s="11" t="str">
        <x:v>待学</x:v>
      </x:c>
      <x:c r="I1443" s="11" t="str"/>
    </x:row>
    <x:row r="1444" ht="42" customHeight="1">
      <x:c r="A1444" s="10" t="n">
        <x:v>1438</x:v>
      </x:c>
      <x:c r="B1444" s="2" t="str">
        <x:v>List 39</x:v>
      </x:c>
      <x:c r="C1444" s="7" t="n">
        <x:v>46332</x:v>
      </x:c>
      <x:c r="D1444" s="12" t="str">
        <x:v>square</x:v>
      </x:c>
      <x:c r="E1444" s="9" t="str">
        <x:v>/skwєә/</x:v>
      </x:c>
      <x:c r="F1444" s="9" t="str">
        <x:v>n. 正方形，街区，广场；adj. 正方形的，正直的，公正的</x:v>
      </x:c>
      <x:c r="G1444" s="9" t="str">
        <x:v>听力服务与事务办理</x:v>
      </x:c>
      <x:c r="H1444" s="11" t="str">
        <x:v>待学</x:v>
      </x:c>
      <x:c r="I1444" s="11" t="str"/>
    </x:row>
    <x:row r="1445" ht="42" customHeight="1">
      <x:c r="A1445" s="10" t="n">
        <x:v>1439</x:v>
      </x:c>
      <x:c r="B1445" s="2" t="str">
        <x:v>List 39</x:v>
      </x:c>
      <x:c r="C1445" s="7" t="n">
        <x:v>46332</x:v>
      </x:c>
      <x:c r="D1445" s="12" t="str">
        <x:v>ground</x:v>
      </x:c>
      <x:c r="E1445" s="9" t="str">
        <x:v>/graund/</x:v>
      </x:c>
      <x:c r="F1445" s="9" t="str">
        <x:v>n. 土地，战场，场地；adj. 土地的，地面上的</x:v>
      </x:c>
      <x:c r="G1445" s="9" t="str">
        <x:v>听力服务与事务办理</x:v>
      </x:c>
      <x:c r="H1445" s="11" t="str">
        <x:v>待学</x:v>
      </x:c>
      <x:c r="I1445" s="11" t="str"/>
    </x:row>
    <x:row r="1446" ht="42" customHeight="1">
      <x:c r="A1446" s="10" t="n">
        <x:v>1440</x:v>
      </x:c>
      <x:c r="B1446" s="2" t="str">
        <x:v>List 39</x:v>
      </x:c>
      <x:c r="C1446" s="7" t="n">
        <x:v>46332</x:v>
      </x:c>
      <x:c r="D1446" s="12" t="str">
        <x:v>desk</x:v>
      </x:c>
      <x:c r="E1446" s="9" t="str">
        <x:v>/desk/</x:v>
      </x:c>
      <x:c r="F1446" s="9" t="str">
        <x:v>n. 书桌，办公桌，工作台</x:v>
      </x:c>
      <x:c r="G1446" s="9" t="str">
        <x:v>听力服务与事务办理</x:v>
      </x:c>
      <x:c r="H1446" s="11" t="str">
        <x:v>待学</x:v>
      </x:c>
      <x:c r="I1446" s="11" t="str"/>
    </x:row>
    <x:row r="1447" ht="42" customHeight="1">
      <x:c r="A1447" s="10" t="n">
        <x:v>1441</x:v>
      </x:c>
      <x:c r="B1447" s="2" t="str">
        <x:v>List 39</x:v>
      </x:c>
      <x:c r="C1447" s="7" t="n">
        <x:v>46332</x:v>
      </x:c>
      <x:c r="D1447" s="12" t="str">
        <x:v>counter</x:v>
      </x:c>
      <x:c r="E1447" s="9" t="str">
        <x:v>/'kauntә/</x:v>
      </x:c>
      <x:c r="F1447" s="9" t="str">
        <x:v>n. 柜台；v. 反驳</x:v>
      </x:c>
      <x:c r="G1447" s="9" t="str">
        <x:v>听力服务与事务办理</x:v>
      </x:c>
      <x:c r="H1447" s="11" t="str">
        <x:v>待学</x:v>
      </x:c>
      <x:c r="I1447" s="11" t="str"/>
    </x:row>
    <x:row r="1448" ht="42" customHeight="1">
      <x:c r="A1448" s="10" t="n">
        <x:v>1442</x:v>
      </x:c>
      <x:c r="B1448" s="2" t="str">
        <x:v>List 39</x:v>
      </x:c>
      <x:c r="C1448" s="7" t="n">
        <x:v>46332</x:v>
      </x:c>
      <x:c r="D1448" s="12" t="str">
        <x:v>queue</x:v>
      </x:c>
      <x:c r="E1448" s="9" t="str">
        <x:v>/kju:/</x:v>
      </x:c>
      <x:c r="F1448" s="9" t="str">
        <x:v>n. 队列；v. 排队</x:v>
      </x:c>
      <x:c r="G1448" s="9" t="str">
        <x:v>听力服务与事务办理</x:v>
      </x:c>
      <x:c r="H1448" s="11" t="str">
        <x:v>待学</x:v>
      </x:c>
      <x:c r="I1448" s="11" t="str"/>
    </x:row>
    <x:row r="1449" ht="42" customHeight="1">
      <x:c r="A1449" s="10" t="n">
        <x:v>1443</x:v>
      </x:c>
      <x:c r="B1449" s="2" t="str">
        <x:v>List 39</x:v>
      </x:c>
      <x:c r="C1449" s="7" t="n">
        <x:v>46332</x:v>
      </x:c>
      <x:c r="D1449" s="12" t="str">
        <x:v>waiting</x:v>
      </x:c>
      <x:c r="E1449" s="9" t="str">
        <x:v>/'weitiŋ/</x:v>
      </x:c>
      <x:c r="F1449" s="9" t="str">
        <x:v>n. 等候；adj. 等候的，服侍的</x:v>
      </x:c>
      <x:c r="G1449" s="9" t="str">
        <x:v>听力服务与事务办理</x:v>
      </x:c>
      <x:c r="H1449" s="11" t="str">
        <x:v>待学</x:v>
      </x:c>
      <x:c r="I1449" s="11" t="str"/>
    </x:row>
    <x:row r="1450" ht="42" customHeight="1">
      <x:c r="A1450" s="10" t="n">
        <x:v>1444</x:v>
      </x:c>
      <x:c r="B1450" s="2" t="str">
        <x:v>List 39</x:v>
      </x:c>
      <x:c r="C1450" s="7" t="n">
        <x:v>46332</x:v>
      </x:c>
      <x:c r="D1450" s="12" t="str">
        <x:v>assistance</x:v>
      </x:c>
      <x:c r="E1450" s="9" t="str">
        <x:v>/ә'sistәns/</x:v>
      </x:c>
      <x:c r="F1450" s="9" t="str">
        <x:v>n. 协助，援助</x:v>
      </x:c>
      <x:c r="G1450" s="9" t="str">
        <x:v>听力服务与事务办理</x:v>
      </x:c>
      <x:c r="H1450" s="11" t="str">
        <x:v>待学</x:v>
      </x:c>
      <x:c r="I1450" s="11" t="str"/>
    </x:row>
    <x:row r="1451" ht="42" customHeight="1">
      <x:c r="A1451" s="10" t="n">
        <x:v>1445</x:v>
      </x:c>
      <x:c r="B1451" s="2" t="str">
        <x:v>List 39</x:v>
      </x:c>
      <x:c r="C1451" s="7" t="n">
        <x:v>46332</x:v>
      </x:c>
      <x:c r="D1451" s="12" t="str">
        <x:v>assistant</x:v>
      </x:c>
      <x:c r="E1451" s="9" t="str">
        <x:v>/ә'sistәnt/</x:v>
      </x:c>
      <x:c r="F1451" s="9" t="str">
        <x:v>n. 助手，助理，助教；adj. 有帮助的，辅助的，助理的</x:v>
      </x:c>
      <x:c r="G1451" s="9" t="str">
        <x:v>听力服务与事务办理</x:v>
      </x:c>
      <x:c r="H1451" s="11" t="str">
        <x:v>待学</x:v>
      </x:c>
      <x:c r="I1451" s="11" t="str"/>
    </x:row>
    <x:row r="1452" ht="42" customHeight="1">
      <x:c r="A1452" s="10" t="n">
        <x:v>1446</x:v>
      </x:c>
      <x:c r="B1452" s="2" t="str">
        <x:v>List 39</x:v>
      </x:c>
      <x:c r="C1452" s="7" t="n">
        <x:v>46332</x:v>
      </x:c>
      <x:c r="D1452" s="12" t="str">
        <x:v>adviser</x:v>
      </x:c>
      <x:c r="E1452" s="9" t="str">
        <x:v>/әd'vaizә/</x:v>
      </x:c>
      <x:c r="F1452" s="9" t="str">
        <x:v>n. 顾问，劝告者，指导教师</x:v>
      </x:c>
      <x:c r="G1452" s="9" t="str">
        <x:v>听力服务与事务办理</x:v>
      </x:c>
      <x:c r="H1452" s="11" t="str">
        <x:v>待学</x:v>
      </x:c>
      <x:c r="I1452" s="11" t="str"/>
    </x:row>
    <x:row r="1453" ht="42" customHeight="1">
      <x:c r="A1453" s="10" t="n">
        <x:v>1447</x:v>
      </x:c>
      <x:c r="B1453" s="2" t="str">
        <x:v>List 39</x:v>
      </x:c>
      <x:c r="C1453" s="7" t="n">
        <x:v>46332</x:v>
      </x:c>
      <x:c r="D1453" s="12" t="str">
        <x:v>operator</x:v>
      </x:c>
      <x:c r="E1453" s="9" t="str">
        <x:v>/'ɒpәreitә/</x:v>
      </x:c>
      <x:c r="F1453" s="9" t="str">
        <x:v>n. 操作员，行家，经纪人</x:v>
      </x:c>
      <x:c r="G1453" s="9" t="str">
        <x:v>听力服务与事务办理</x:v>
      </x:c>
      <x:c r="H1453" s="11" t="str">
        <x:v>待学</x:v>
      </x:c>
      <x:c r="I1453" s="11" t="str"/>
    </x:row>
    <x:row r="1454" ht="42" customHeight="1">
      <x:c r="A1454" s="10" t="n">
        <x:v>1448</x:v>
      </x:c>
      <x:c r="B1454" s="2" t="str">
        <x:v>List 39</x:v>
      </x:c>
      <x:c r="C1454" s="7" t="n">
        <x:v>46332</x:v>
      </x:c>
      <x:c r="D1454" s="12" t="str">
        <x:v>office</x:v>
      </x:c>
      <x:c r="E1454" s="9" t="str">
        <x:v>/'ɒfis/</x:v>
      </x:c>
      <x:c r="F1454" s="9" t="str">
        <x:v>n. 办公室，部，公职</x:v>
      </x:c>
      <x:c r="G1454" s="9" t="str">
        <x:v>听力服务与事务办理</x:v>
      </x:c>
      <x:c r="H1454" s="11" t="str">
        <x:v>待学</x:v>
      </x:c>
      <x:c r="I1454" s="11" t="str"/>
    </x:row>
    <x:row r="1455" ht="42" customHeight="1">
      <x:c r="A1455" s="10" t="n">
        <x:v>1449</x:v>
      </x:c>
      <x:c r="B1455" s="2" t="str">
        <x:v>List 39</x:v>
      </x:c>
      <x:c r="C1455" s="7" t="n">
        <x:v>46332</x:v>
      </x:c>
      <x:c r="D1455" s="12" t="str">
        <x:v>branch</x:v>
      </x:c>
      <x:c r="E1455" s="9" t="str">
        <x:v>/bræntʃ/</x:v>
      </x:c>
      <x:c r="F1455" s="9" t="str">
        <x:v>n. 树枝，支店，支流；v. 分支，出枝</x:v>
      </x:c>
      <x:c r="G1455" s="9" t="str">
        <x:v>听力服务与事务办理</x:v>
      </x:c>
      <x:c r="H1455" s="11" t="str">
        <x:v>待学</x:v>
      </x:c>
      <x:c r="I1455" s="11" t="str"/>
    </x:row>
    <x:row r="1456" ht="42" customHeight="1">
      <x:c r="A1456" s="10" t="n">
        <x:v>1450</x:v>
      </x:c>
      <x:c r="B1456" s="2" t="str">
        <x:v>List 39</x:v>
      </x:c>
      <x:c r="C1456" s="7" t="n">
        <x:v>46332</x:v>
      </x:c>
      <x:c r="D1456" s="12" t="str">
        <x:v>form</x:v>
      </x:c>
      <x:c r="E1456" s="9" t="str">
        <x:v>/fɒ:m/</x:v>
      </x:c>
      <x:c r="F1456" s="9" t="str">
        <x:v>n. 形状，形体，类型；v. 形成，排列，(使)组成</x:v>
      </x:c>
      <x:c r="G1456" s="9" t="str">
        <x:v>听力服务与事务办理</x:v>
      </x:c>
      <x:c r="H1456" s="11" t="str">
        <x:v>待学</x:v>
      </x:c>
      <x:c r="I1456" s="11" t="str"/>
    </x:row>
    <x:row r="1457" ht="42" customHeight="1">
      <x:c r="A1457" s="10" t="n">
        <x:v>1451</x:v>
      </x:c>
      <x:c r="B1457" s="2" t="str">
        <x:v>List 39</x:v>
      </x:c>
      <x:c r="C1457" s="7" t="n">
        <x:v>46332</x:v>
      </x:c>
      <x:c r="D1457" s="12" t="str">
        <x:v>sign</x:v>
      </x:c>
      <x:c r="E1457" s="9" t="str">
        <x:v>/sain/</x:v>
      </x:c>
      <x:c r="F1457" s="9" t="str">
        <x:v>n. 符号，招牌，征兆；v. 签名，打手势表达</x:v>
      </x:c>
      <x:c r="G1457" s="9" t="str">
        <x:v>听力服务与事务办理</x:v>
      </x:c>
      <x:c r="H1457" s="11" t="str">
        <x:v>待学</x:v>
      </x:c>
      <x:c r="I1457" s="11" t="str"/>
    </x:row>
    <x:row r="1458" ht="42" customHeight="1">
      <x:c r="A1458" s="10" t="n">
        <x:v>1452</x:v>
      </x:c>
      <x:c r="B1458" s="2" t="str">
        <x:v>List 39</x:v>
      </x:c>
      <x:c r="C1458" s="7" t="n">
        <x:v>46332</x:v>
      </x:c>
      <x:c r="D1458" s="12" t="str">
        <x:v>forename</x:v>
      </x:c>
      <x:c r="E1458" s="9" t="str">
        <x:v>/'fɒ:neim/</x:v>
      </x:c>
      <x:c r="F1458" s="9" t="str">
        <x:v>n. 名</x:v>
      </x:c>
      <x:c r="G1458" s="9" t="str">
        <x:v>听力服务与事务办理</x:v>
      </x:c>
      <x:c r="H1458" s="11" t="str">
        <x:v>待学</x:v>
      </x:c>
      <x:c r="I1458" s="11" t="str"/>
    </x:row>
    <x:row r="1459" ht="42" customHeight="1">
      <x:c r="A1459" s="10" t="n">
        <x:v>1453</x:v>
      </x:c>
      <x:c r="B1459" s="2" t="str">
        <x:v>List 39</x:v>
      </x:c>
      <x:c r="C1459" s="7" t="n">
        <x:v>46332</x:v>
      </x:c>
      <x:c r="D1459" s="12" t="str">
        <x:v>date</x:v>
      </x:c>
      <x:c r="E1459" s="9" t="str">
        <x:v>/deit/</x:v>
      </x:c>
      <x:c r="F1459" s="9" t="str">
        <x:v>n. 日期，约会，枣椰树；v. 约会，定日期</x:v>
      </x:c>
      <x:c r="G1459" s="9" t="str">
        <x:v>听力服务与事务办理</x:v>
      </x:c>
      <x:c r="H1459" s="11" t="str">
        <x:v>待学</x:v>
      </x:c>
      <x:c r="I1459" s="11" t="str"/>
    </x:row>
    <x:row r="1460" ht="42" customHeight="1">
      <x:c r="A1460" s="10" t="n">
        <x:v>1454</x:v>
      </x:c>
      <x:c r="B1460" s="2" t="str">
        <x:v>List 39</x:v>
      </x:c>
      <x:c r="C1460" s="7" t="n">
        <x:v>46332</x:v>
      </x:c>
      <x:c r="D1460" s="12" t="str">
        <x:v>document</x:v>
      </x:c>
      <x:c r="E1460" s="9" t="str">
        <x:v>/'dɒkjumәnt/</x:v>
      </x:c>
      <x:c r="F1460" s="9" t="str">
        <x:v>n. 文件，公文，文档；v. 证明，为…引证</x:v>
      </x:c>
      <x:c r="G1460" s="9" t="str">
        <x:v>听力服务与事务办理</x:v>
      </x:c>
      <x:c r="H1460" s="11" t="str">
        <x:v>待学</x:v>
      </x:c>
      <x:c r="I1460" s="11" t="str"/>
    </x:row>
    <x:row r="1461" ht="42" customHeight="1">
      <x:c r="A1461" s="10" t="n">
        <x:v>1455</x:v>
      </x:c>
      <x:c r="B1461" s="2" t="str">
        <x:v>List 39</x:v>
      </x:c>
      <x:c r="C1461" s="7" t="n">
        <x:v>46332</x:v>
      </x:c>
      <x:c r="D1461" s="12" t="str">
        <x:v>photocopy</x:v>
      </x:c>
      <x:c r="E1461" s="9" t="str">
        <x:v>/'fәutәu.kɒpi/</x:v>
      </x:c>
      <x:c r="F1461" s="9" t="str">
        <x:v>n. 影印，复印件；v. 影印</x:v>
      </x:c>
      <x:c r="G1461" s="9" t="str">
        <x:v>听力服务与事务办理</x:v>
      </x:c>
      <x:c r="H1461" s="11" t="str">
        <x:v>待学</x:v>
      </x:c>
      <x:c r="I1461" s="11" t="str"/>
    </x:row>
    <x:row r="1462" ht="42" customHeight="1">
      <x:c r="A1462" s="10" t="n">
        <x:v>1456</x:v>
      </x:c>
      <x:c r="B1462" s="2" t="str">
        <x:v>List 39</x:v>
      </x:c>
      <x:c r="C1462" s="7" t="n">
        <x:v>46332</x:v>
      </x:c>
      <x:c r="D1462" s="12" t="str">
        <x:v>copy</x:v>
      </x:c>
      <x:c r="E1462" s="9" t="str">
        <x:v>/'kɒpi/</x:v>
      </x:c>
      <x:c r="F1462" s="9" t="str">
        <x:v>n. 副本；复印件；v. 复制；抄写</x:v>
      </x:c>
      <x:c r="G1462" s="9" t="str">
        <x:v>听力服务与事务办理</x:v>
      </x:c>
      <x:c r="H1462" s="11" t="str">
        <x:v>待学</x:v>
      </x:c>
      <x:c r="I1462" s="11" t="str"/>
    </x:row>
    <x:row r="1463" ht="42" customHeight="1">
      <x:c r="A1463" s="10" t="n">
        <x:v>1457</x:v>
      </x:c>
      <x:c r="B1463" s="2" t="str">
        <x:v>List 39</x:v>
      </x:c>
      <x:c r="C1463" s="7" t="n">
        <x:v>46332</x:v>
      </x:c>
      <x:c r="D1463" s="12" t="str">
        <x:v>original</x:v>
      </x:c>
      <x:c r="E1463" s="9" t="str">
        <x:v>/ә'ridʒәnl/</x:v>
      </x:c>
      <x:c r="F1463" s="9" t="str">
        <x:v>adj. 最初的，原始的，有创意的；n. 原物，原作</x:v>
      </x:c>
      <x:c r="G1463" s="9" t="str">
        <x:v>听力服务与事务办理</x:v>
      </x:c>
      <x:c r="H1463" s="11" t="str">
        <x:v>待学</x:v>
      </x:c>
      <x:c r="I1463" s="11" t="str"/>
    </x:row>
    <x:row r="1464" ht="42" customHeight="1">
      <x:c r="A1464" s="10" t="n">
        <x:v>1458</x:v>
      </x:c>
      <x:c r="B1464" s="2" t="str">
        <x:v>List 39</x:v>
      </x:c>
      <x:c r="C1464" s="7" t="n">
        <x:v>46332</x:v>
      </x:c>
      <x:c r="D1464" s="12" t="str">
        <x:v>proof</x:v>
      </x:c>
      <x:c r="E1464" s="9" t="str">
        <x:v>/pru:f/</x:v>
      </x:c>
      <x:c r="F1464" s="9" t="str">
        <x:v>n. 证据，证明，试验；adj. 不能透入的，证明用的，防…的</x:v>
      </x:c>
      <x:c r="G1464" s="9" t="str">
        <x:v>听力服务与事务办理</x:v>
      </x:c>
      <x:c r="H1464" s="11" t="str">
        <x:v>待学</x:v>
      </x:c>
      <x:c r="I1464" s="11" t="str"/>
    </x:row>
    <x:row r="1465" ht="42" customHeight="1">
      <x:c r="A1465" s="10" t="n">
        <x:v>1459</x:v>
      </x:c>
      <x:c r="B1465" s="2" t="str">
        <x:v>List 39</x:v>
      </x:c>
      <x:c r="C1465" s="7" t="n">
        <x:v>46332</x:v>
      </x:c>
      <x:c r="D1465" s="12" t="str">
        <x:v>requirement</x:v>
      </x:c>
      <x:c r="E1465" s="9" t="str">
        <x:v>/ri'kwaiәmәnt/</x:v>
      </x:c>
      <x:c r="F1465" s="9" t="str">
        <x:v>n. 需求，必要条件，要求</x:v>
      </x:c>
      <x:c r="G1465" s="9" t="str">
        <x:v>听力服务与事务办理</x:v>
      </x:c>
      <x:c r="H1465" s="11" t="str">
        <x:v>待学</x:v>
      </x:c>
      <x:c r="I1465" s="11" t="str"/>
    </x:row>
    <x:row r="1466" ht="42" customHeight="1">
      <x:c r="A1466" s="10" t="n">
        <x:v>1460</x:v>
      </x:c>
      <x:c r="B1466" s="2" t="str">
        <x:v>List 39</x:v>
      </x:c>
      <x:c r="C1466" s="7" t="n">
        <x:v>46332</x:v>
      </x:c>
      <x:c r="D1466" s="12" t="str">
        <x:v>condition</x:v>
      </x:c>
      <x:c r="E1466" s="9" t="str">
        <x:v>/kәn'diʃәn/</x:v>
      </x:c>
      <x:c r="F1466" s="9" t="str">
        <x:v>n. 情况，条件；v. 使健康，以…为条件，决定</x:v>
      </x:c>
      <x:c r="G1466" s="9" t="str">
        <x:v>听力服务与事务办理</x:v>
      </x:c>
      <x:c r="H1466" s="11" t="str">
        <x:v>待学</x:v>
      </x:c>
      <x:c r="I1466" s="11" t="str"/>
    </x:row>
    <x:row r="1467" ht="42" customHeight="1">
      <x:c r="A1467" s="10" t="n">
        <x:v>1461</x:v>
      </x:c>
      <x:c r="B1467" s="2" t="str">
        <x:v>List 39</x:v>
      </x:c>
      <x:c r="C1467" s="7" t="n">
        <x:v>46332</x:v>
      </x:c>
      <x:c r="D1467" s="12" t="str">
        <x:v>direction</x:v>
      </x:c>
      <x:c r="E1467" s="9" t="str">
        <x:v>/di'rekʃәn/</x:v>
      </x:c>
      <x:c r="F1467" s="9" t="str">
        <x:v>n. 方向，指导，趋势</x:v>
      </x:c>
      <x:c r="G1467" s="9" t="str">
        <x:v>听力服务与事务办理</x:v>
      </x:c>
      <x:c r="H1467" s="11" t="str">
        <x:v>待学</x:v>
      </x:c>
      <x:c r="I1467" s="11" t="str"/>
    </x:row>
    <x:row r="1468" ht="42" customHeight="1">
      <x:c r="A1468" s="10" t="n">
        <x:v>1462</x:v>
      </x:c>
      <x:c r="B1468" s="2" t="str">
        <x:v>List 39</x:v>
      </x:c>
      <x:c r="C1468" s="7" t="n">
        <x:v>46332</x:v>
      </x:c>
      <x:c r="D1468" s="12" t="str">
        <x:v>guideline</x:v>
      </x:c>
      <x:c r="E1468" s="9" t="str">
        <x:v>/'gaidlain/</x:v>
      </x:c>
      <x:c r="F1468" s="9" t="str">
        <x:v>n. 指导路线，方针，指标</x:v>
      </x:c>
      <x:c r="G1468" s="9" t="str">
        <x:v>听力服务与事务办理</x:v>
      </x:c>
      <x:c r="H1468" s="11" t="str">
        <x:v>待学</x:v>
      </x:c>
      <x:c r="I1468" s="11" t="str"/>
    </x:row>
    <x:row r="1469" ht="42" customHeight="1">
      <x:c r="A1469" s="10" t="n">
        <x:v>1463</x:v>
      </x:c>
      <x:c r="B1469" s="2" t="str">
        <x:v>List 39</x:v>
      </x:c>
      <x:c r="C1469" s="7" t="n">
        <x:v>46332</x:v>
      </x:c>
      <x:c r="D1469" s="12" t="str">
        <x:v>refundable</x:v>
      </x:c>
      <x:c r="E1469" s="9" t="str">
        <x:v>/ri'fʌndәbl/</x:v>
      </x:c>
      <x:c r="F1469" s="9" t="str">
        <x:v>adj. 可偿还的，可归还的</x:v>
      </x:c>
      <x:c r="G1469" s="9" t="str">
        <x:v>听力服务与事务办理</x:v>
      </x:c>
      <x:c r="H1469" s="11" t="str">
        <x:v>待学</x:v>
      </x:c>
      <x:c r="I1469" s="11" t="str"/>
    </x:row>
    <x:row r="1470" ht="42" customHeight="1">
      <x:c r="A1470" s="10" t="n">
        <x:v>1464</x:v>
      </x:c>
      <x:c r="B1470" s="2" t="str">
        <x:v>List 40</x:v>
      </x:c>
      <x:c r="C1470" s="7" t="n">
        <x:v>46333</x:v>
      </x:c>
      <x:c r="D1470" s="12" t="str">
        <x:v>calorie</x:v>
      </x:c>
      <x:c r="E1470" s="9" t="str">
        <x:v>/'kælәri/</x:v>
      </x:c>
      <x:c r="F1470" s="9" t="str">
        <x:v>n. 卡路里（热量单位）</x:v>
      </x:c>
      <x:c r="G1470" s="9" t="str">
        <x:v>生活方式与消费饮食</x:v>
      </x:c>
      <x:c r="H1470" s="11" t="str">
        <x:v>待学</x:v>
      </x:c>
      <x:c r="I1470" s="11" t="str"/>
    </x:row>
    <x:row r="1471" ht="42" customHeight="1">
      <x:c r="A1471" s="10" t="n">
        <x:v>1465</x:v>
      </x:c>
      <x:c r="B1471" s="2" t="str">
        <x:v>List 40</x:v>
      </x:c>
      <x:c r="C1471" s="7" t="n">
        <x:v>46333</x:v>
      </x:c>
      <x:c r="D1471" s="12" t="str">
        <x:v>kilojoule</x:v>
      </x:c>
      <x:c r="E1471" s="9" t="str">
        <x:v>/'kilәdʒu:l/</x:v>
      </x:c>
      <x:c r="F1471" s="9" t="str">
        <x:v>n. 千焦（能量单位）</x:v>
      </x:c>
      <x:c r="G1471" s="9" t="str">
        <x:v>生活方式与消费饮食</x:v>
      </x:c>
      <x:c r="H1471" s="11" t="str">
        <x:v>待学</x:v>
      </x:c>
      <x:c r="I1471" s="11" t="str"/>
    </x:row>
    <x:row r="1472" ht="42" customHeight="1">
      <x:c r="A1472" s="10" t="n">
        <x:v>1466</x:v>
      </x:c>
      <x:c r="B1472" s="2" t="str">
        <x:v>List 40</x:v>
      </x:c>
      <x:c r="C1472" s="7" t="n">
        <x:v>46333</x:v>
      </x:c>
      <x:c r="D1472" s="12" t="str">
        <x:v>sugar</x:v>
      </x:c>
      <x:c r="E1472" s="9" t="str">
        <x:v>/'ʃugә/</x:v>
      </x:c>
      <x:c r="F1472" s="9" t="str">
        <x:v>n. 糖，糖块，甜言蜜语；v. 加糖于，使甜蜜，粉饰</x:v>
      </x:c>
      <x:c r="G1472" s="9" t="str">
        <x:v>生活方式与消费饮食</x:v>
      </x:c>
      <x:c r="H1472" s="11" t="str">
        <x:v>待学</x:v>
      </x:c>
      <x:c r="I1472" s="11" t="str"/>
    </x:row>
    <x:row r="1473" ht="42" customHeight="1">
      <x:c r="A1473" s="10" t="n">
        <x:v>1467</x:v>
      </x:c>
      <x:c r="B1473" s="2" t="str">
        <x:v>List 40</x:v>
      </x:c>
      <x:c r="C1473" s="7" t="n">
        <x:v>46333</x:v>
      </x:c>
      <x:c r="D1473" s="12" t="str">
        <x:v>salt</x:v>
      </x:c>
      <x:c r="E1473" s="9" t="str">
        <x:v>/sɒ:lt/</x:v>
      </x:c>
      <x:c r="F1473" s="9" t="str">
        <x:v>n. 盐，风趣，刺激；adj. 含盐的，咸的，风趣的</x:v>
      </x:c>
      <x:c r="G1473" s="9" t="str">
        <x:v>生活方式与消费饮食</x:v>
      </x:c>
      <x:c r="H1473" s="11" t="str">
        <x:v>待学</x:v>
      </x:c>
      <x:c r="I1473" s="11" t="str"/>
    </x:row>
    <x:row r="1474" ht="42" customHeight="1">
      <x:c r="A1474" s="10" t="n">
        <x:v>1468</x:v>
      </x:c>
      <x:c r="B1474" s="2" t="str">
        <x:v>List 40</x:v>
      </x:c>
      <x:c r="C1474" s="7" t="n">
        <x:v>46333</x:v>
      </x:c>
      <x:c r="D1474" s="12" t="str">
        <x:v>sodium</x:v>
      </x:c>
      <x:c r="E1474" s="9" t="str">
        <x:v>/'sәudiәm/</x:v>
      </x:c>
      <x:c r="F1474" s="9" t="str">
        <x:v>n. 钠</x:v>
      </x:c>
      <x:c r="G1474" s="9" t="str">
        <x:v>生活方式与消费饮食</x:v>
      </x:c>
      <x:c r="H1474" s="11" t="str">
        <x:v>待学</x:v>
      </x:c>
      <x:c r="I1474" s="11" t="str"/>
    </x:row>
    <x:row r="1475" ht="42" customHeight="1">
      <x:c r="A1475" s="10" t="n">
        <x:v>1469</x:v>
      </x:c>
      <x:c r="B1475" s="2" t="str">
        <x:v>List 40</x:v>
      </x:c>
      <x:c r="C1475" s="7" t="n">
        <x:v>46333</x:v>
      </x:c>
      <x:c r="D1475" s="12" t="str">
        <x:v>cuisine</x:v>
      </x:c>
      <x:c r="E1475" s="9" t="str">
        <x:v>/kwi:'zi:n/</x:v>
      </x:c>
      <x:c r="F1475" s="9" t="str">
        <x:v>n. 烹调风格，烹调法，烹饪</x:v>
      </x:c>
      <x:c r="G1475" s="9" t="str">
        <x:v>生活方式与消费饮食</x:v>
      </x:c>
      <x:c r="H1475" s="11" t="str">
        <x:v>待学</x:v>
      </x:c>
      <x:c r="I1475" s="11" t="str"/>
    </x:row>
    <x:row r="1476" ht="42" customHeight="1">
      <x:c r="A1476" s="10" t="n">
        <x:v>1470</x:v>
      </x:c>
      <x:c r="B1476" s="2" t="str">
        <x:v>List 40</x:v>
      </x:c>
      <x:c r="C1476" s="7" t="n">
        <x:v>46333</x:v>
      </x:c>
      <x:c r="D1476" s="12" t="str">
        <x:v>dish</x:v>
      </x:c>
      <x:c r="E1476" s="9" t="str">
        <x:v>/diʃ/</x:v>
      </x:c>
      <x:c r="F1476" s="9" t="str">
        <x:v>n. 盘子，碟，菜肴</x:v>
      </x:c>
      <x:c r="G1476" s="9" t="str">
        <x:v>生活方式与消费饮食</x:v>
      </x:c>
      <x:c r="H1476" s="11" t="str">
        <x:v>待学</x:v>
      </x:c>
      <x:c r="I1476" s="11" t="str"/>
    </x:row>
    <x:row r="1477" ht="42" customHeight="1">
      <x:c r="A1477" s="10" t="n">
        <x:v>1471</x:v>
      </x:c>
      <x:c r="B1477" s="2" t="str">
        <x:v>List 40</x:v>
      </x:c>
      <x:c r="C1477" s="7" t="n">
        <x:v>46333</x:v>
      </x:c>
      <x:c r="D1477" s="12" t="str">
        <x:v>meal</x:v>
      </x:c>
      <x:c r="E1477" s="9" t="str">
        <x:v>/mi:l/</x:v>
      </x:c>
      <x:c r="F1477" s="9" t="str">
        <x:v>n. 一餐，膳食，粗粉；v. 进餐</x:v>
      </x:c>
      <x:c r="G1477" s="9" t="str">
        <x:v>生活方式与消费饮食</x:v>
      </x:c>
      <x:c r="H1477" s="11" t="str">
        <x:v>待学</x:v>
      </x:c>
      <x:c r="I1477" s="11" t="str"/>
    </x:row>
    <x:row r="1478" ht="42" customHeight="1">
      <x:c r="A1478" s="10" t="n">
        <x:v>1472</x:v>
      </x:c>
      <x:c r="B1478" s="2" t="str">
        <x:v>List 40</x:v>
      </x:c>
      <x:c r="C1478" s="7" t="n">
        <x:v>46333</x:v>
      </x:c>
      <x:c r="D1478" s="12" t="str">
        <x:v>breakfast</x:v>
      </x:c>
      <x:c r="E1478" s="9" t="str">
        <x:v>/'brekfәst/</x:v>
      </x:c>
      <x:c r="F1478" s="9" t="str">
        <x:v>n. 早餐</x:v>
      </x:c>
      <x:c r="G1478" s="9" t="str">
        <x:v>生活方式与消费饮食</x:v>
      </x:c>
      <x:c r="H1478" s="11" t="str">
        <x:v>待学</x:v>
      </x:c>
      <x:c r="I1478" s="11" t="str"/>
    </x:row>
    <x:row r="1479" ht="42" customHeight="1">
      <x:c r="A1479" s="10" t="n">
        <x:v>1473</x:v>
      </x:c>
      <x:c r="B1479" s="2" t="str">
        <x:v>List 40</x:v>
      </x:c>
      <x:c r="C1479" s="7" t="n">
        <x:v>46333</x:v>
      </x:c>
      <x:c r="D1479" s="12" t="str">
        <x:v>lunch</x:v>
      </x:c>
      <x:c r="E1479" s="9" t="str">
        <x:v>/lʌntʃ/</x:v>
      </x:c>
      <x:c r="F1479" s="9" t="str">
        <x:v>n. 午餐</x:v>
      </x:c>
      <x:c r="G1479" s="9" t="str">
        <x:v>生活方式与消费饮食</x:v>
      </x:c>
      <x:c r="H1479" s="11" t="str">
        <x:v>待学</x:v>
      </x:c>
      <x:c r="I1479" s="11" t="str"/>
    </x:row>
    <x:row r="1480" ht="42" customHeight="1">
      <x:c r="A1480" s="10" t="n">
        <x:v>1474</x:v>
      </x:c>
      <x:c r="B1480" s="2" t="str">
        <x:v>List 40</x:v>
      </x:c>
      <x:c r="C1480" s="7" t="n">
        <x:v>46333</x:v>
      </x:c>
      <x:c r="D1480" s="12" t="str">
        <x:v>dinner</x:v>
      </x:c>
      <x:c r="E1480" s="9" t="str">
        <x:v>/'dinә/</x:v>
      </x:c>
      <x:c r="F1480" s="9" t="str">
        <x:v>n. 晚餐，正餐，宴会</x:v>
      </x:c>
      <x:c r="G1480" s="9" t="str">
        <x:v>生活方式与消费饮食</x:v>
      </x:c>
      <x:c r="H1480" s="11" t="str">
        <x:v>待学</x:v>
      </x:c>
      <x:c r="I1480" s="11" t="str"/>
    </x:row>
    <x:row r="1481" ht="42" customHeight="1">
      <x:c r="A1481" s="10" t="n">
        <x:v>1475</x:v>
      </x:c>
      <x:c r="B1481" s="2" t="str">
        <x:v>List 40</x:v>
      </x:c>
      <x:c r="C1481" s="7" t="n">
        <x:v>46333</x:v>
      </x:c>
      <x:c r="D1481" s="12" t="str">
        <x:v>supper</x:v>
      </x:c>
      <x:c r="E1481" s="9" t="str">
        <x:v>/'sʌpә/</x:v>
      </x:c>
      <x:c r="F1481" s="9" t="str">
        <x:v>n. 晚餐</x:v>
      </x:c>
      <x:c r="G1481" s="9" t="str">
        <x:v>生活方式与消费饮食</x:v>
      </x:c>
      <x:c r="H1481" s="11" t="str">
        <x:v>待学</x:v>
      </x:c>
      <x:c r="I1481" s="11" t="str"/>
    </x:row>
    <x:row r="1482" ht="42" customHeight="1">
      <x:c r="A1482" s="10" t="n">
        <x:v>1476</x:v>
      </x:c>
      <x:c r="B1482" s="2" t="str">
        <x:v>List 40</x:v>
      </x:c>
      <x:c r="C1482" s="7" t="n">
        <x:v>46333</x:v>
      </x:c>
      <x:c r="D1482" s="12" t="str">
        <x:v>snack</x:v>
      </x:c>
      <x:c r="E1482" s="9" t="str">
        <x:v>/snæk/</x:v>
      </x:c>
      <x:c r="F1482" s="9" t="str">
        <x:v>n. 小吃，点心，快餐；v. 吃零食，吃快餐</x:v>
      </x:c>
      <x:c r="G1482" s="9" t="str">
        <x:v>生活方式与消费饮食</x:v>
      </x:c>
      <x:c r="H1482" s="11" t="str">
        <x:v>待学</x:v>
      </x:c>
      <x:c r="I1482" s="11" t="str"/>
    </x:row>
    <x:row r="1483" ht="42" customHeight="1">
      <x:c r="A1483" s="10" t="n">
        <x:v>1477</x:v>
      </x:c>
      <x:c r="B1483" s="2" t="str">
        <x:v>List 40</x:v>
      </x:c>
      <x:c r="C1483" s="7" t="n">
        <x:v>46333</x:v>
      </x:c>
      <x:c r="D1483" s="12" t="str">
        <x:v>beverage</x:v>
      </x:c>
      <x:c r="E1483" s="9" t="str">
        <x:v>/'bevәridʒ/</x:v>
      </x:c>
      <x:c r="F1483" s="9" t="str">
        <x:v>n. 饮料</x:v>
      </x:c>
      <x:c r="G1483" s="9" t="str">
        <x:v>生活方式与消费饮食</x:v>
      </x:c>
      <x:c r="H1483" s="11" t="str">
        <x:v>待学</x:v>
      </x:c>
      <x:c r="I1483" s="11" t="str"/>
    </x:row>
    <x:row r="1484" ht="42" customHeight="1">
      <x:c r="A1484" s="10" t="n">
        <x:v>1478</x:v>
      </x:c>
      <x:c r="B1484" s="2" t="str">
        <x:v>List 40</x:v>
      </x:c>
      <x:c r="C1484" s="7" t="n">
        <x:v>46333</x:v>
      </x:c>
      <x:c r="D1484" s="12" t="str">
        <x:v>drink</x:v>
      </x:c>
      <x:c r="E1484" s="9" t="str">
        <x:v>/driŋk/</x:v>
      </x:c>
      <x:c r="F1484" s="9" t="str">
        <x:v>n. 饮料，酒；v. 喝，喝酒</x:v>
      </x:c>
      <x:c r="G1484" s="9" t="str">
        <x:v>生活方式与消费饮食</x:v>
      </x:c>
      <x:c r="H1484" s="11" t="str">
        <x:v>待学</x:v>
      </x:c>
      <x:c r="I1484" s="11" t="str"/>
    </x:row>
    <x:row r="1485" ht="42" customHeight="1">
      <x:c r="A1485" s="10" t="n">
        <x:v>1479</x:v>
      </x:c>
      <x:c r="B1485" s="2" t="str">
        <x:v>List 40</x:v>
      </x:c>
      <x:c r="C1485" s="7" t="n">
        <x:v>46333</x:v>
      </x:c>
      <x:c r="D1485" s="12" t="str">
        <x:v>juice</x:v>
      </x:c>
      <x:c r="E1485" s="9" t="str">
        <x:v>/dʒu:s/</x:v>
      </x:c>
      <x:c r="F1485" s="9" t="str">
        <x:v>n. 汁，活力，体液；v. 挤出汁来，加汁</x:v>
      </x:c>
      <x:c r="G1485" s="9" t="str">
        <x:v>生活方式与消费饮食</x:v>
      </x:c>
      <x:c r="H1485" s="11" t="str">
        <x:v>待学</x:v>
      </x:c>
      <x:c r="I1485" s="11" t="str"/>
    </x:row>
    <x:row r="1486" ht="42" customHeight="1">
      <x:c r="A1486" s="10" t="n">
        <x:v>1480</x:v>
      </x:c>
      <x:c r="B1486" s="2" t="str">
        <x:v>List 40</x:v>
      </x:c>
      <x:c r="C1486" s="7" t="n">
        <x:v>46333</x:v>
      </x:c>
      <x:c r="D1486" s="12" t="str">
        <x:v>coffee</x:v>
      </x:c>
      <x:c r="E1486" s="9" t="str">
        <x:v>/'kɒfi/</x:v>
      </x:c>
      <x:c r="F1486" s="9" t="str">
        <x:v>n. 咖啡，咖啡色</x:v>
      </x:c>
      <x:c r="G1486" s="9" t="str">
        <x:v>生活方式与消费饮食</x:v>
      </x:c>
      <x:c r="H1486" s="11" t="str">
        <x:v>待学</x:v>
      </x:c>
      <x:c r="I1486" s="11" t="str"/>
    </x:row>
    <x:row r="1487" ht="42" customHeight="1">
      <x:c r="A1487" s="10" t="n">
        <x:v>1481</x:v>
      </x:c>
      <x:c r="B1487" s="2" t="str">
        <x:v>List 40</x:v>
      </x:c>
      <x:c r="C1487" s="7" t="n">
        <x:v>46333</x:v>
      </x:c>
      <x:c r="D1487" s="12" t="str">
        <x:v>tea</x:v>
      </x:c>
      <x:c r="E1487" s="9" t="str">
        <x:v>/ti:/</x:v>
      </x:c>
      <x:c r="F1487" s="9" t="str">
        <x:v>n. 茶，茶叶</x:v>
      </x:c>
      <x:c r="G1487" s="9" t="str">
        <x:v>生活方式与消费饮食</x:v>
      </x:c>
      <x:c r="H1487" s="11" t="str">
        <x:v>待学</x:v>
      </x:c>
      <x:c r="I1487" s="11" t="str"/>
    </x:row>
    <x:row r="1488" ht="42" customHeight="1">
      <x:c r="A1488" s="10" t="n">
        <x:v>1482</x:v>
      </x:c>
      <x:c r="B1488" s="2" t="str">
        <x:v>List 40</x:v>
      </x:c>
      <x:c r="C1488" s="7" t="n">
        <x:v>46333</x:v>
      </x:c>
      <x:c r="D1488" s="12" t="str">
        <x:v>milk</x:v>
      </x:c>
      <x:c r="E1488" s="9" t="str">
        <x:v>/milk/</x:v>
      </x:c>
      <x:c r="F1488" s="9" t="str">
        <x:v>n. 奶，乳状物；v. 挤乳，榨取</x:v>
      </x:c>
      <x:c r="G1488" s="9" t="str">
        <x:v>生活方式与消费饮食</x:v>
      </x:c>
      <x:c r="H1488" s="11" t="str">
        <x:v>待学</x:v>
      </x:c>
      <x:c r="I1488" s="11" t="str"/>
    </x:row>
    <x:row r="1489" ht="42" customHeight="1">
      <x:c r="A1489" s="10" t="n">
        <x:v>1483</x:v>
      </x:c>
      <x:c r="B1489" s="2" t="str">
        <x:v>List 40</x:v>
      </x:c>
      <x:c r="C1489" s="7" t="n">
        <x:v>46333</x:v>
      </x:c>
      <x:c r="D1489" s="12" t="str">
        <x:v>dairy</x:v>
      </x:c>
      <x:c r="E1489" s="9" t="str">
        <x:v>/'dєәri/</x:v>
      </x:c>
      <x:c r="F1489" s="9" t="str">
        <x:v>n. 乳品业；adj. 乳制品的</x:v>
      </x:c>
      <x:c r="G1489" s="9" t="str">
        <x:v>生活方式与消费饮食</x:v>
      </x:c>
      <x:c r="H1489" s="11" t="str">
        <x:v>待学</x:v>
      </x:c>
      <x:c r="I1489" s="11" t="str"/>
    </x:row>
    <x:row r="1490" ht="42" customHeight="1">
      <x:c r="A1490" s="10" t="n">
        <x:v>1484</x:v>
      </x:c>
      <x:c r="B1490" s="2" t="str">
        <x:v>List 40</x:v>
      </x:c>
      <x:c r="C1490" s="7" t="n">
        <x:v>46333</x:v>
      </x:c>
      <x:c r="D1490" s="12" t="str">
        <x:v>yoghurt</x:v>
      </x:c>
      <x:c r="E1490" s="9" t="str">
        <x:v>/'jәugә:t/</x:v>
      </x:c>
      <x:c r="F1490" s="9" t="str">
        <x:v>n. 酸乳，酸奶</x:v>
      </x:c>
      <x:c r="G1490" s="9" t="str">
        <x:v>生活方式与消费饮食</x:v>
      </x:c>
      <x:c r="H1490" s="11" t="str">
        <x:v>待学</x:v>
      </x:c>
      <x:c r="I1490" s="11" t="str"/>
    </x:row>
    <x:row r="1491" ht="42" customHeight="1">
      <x:c r="A1491" s="10" t="n">
        <x:v>1485</x:v>
      </x:c>
      <x:c r="B1491" s="2" t="str">
        <x:v>List 40</x:v>
      </x:c>
      <x:c r="C1491" s="7" t="n">
        <x:v>46333</x:v>
      </x:c>
      <x:c r="D1491" s="12" t="str">
        <x:v>cheese</x:v>
      </x:c>
      <x:c r="E1491" s="9" t="str">
        <x:v>/tʃi:z/</x:v>
      </x:c>
      <x:c r="F1491" s="9" t="str">
        <x:v>n. 乳酪</x:v>
      </x:c>
      <x:c r="G1491" s="9" t="str">
        <x:v>生活方式与消费饮食</x:v>
      </x:c>
      <x:c r="H1491" s="11" t="str">
        <x:v>待学</x:v>
      </x:c>
      <x:c r="I1491" s="11" t="str"/>
    </x:row>
    <x:row r="1492" ht="42" customHeight="1">
      <x:c r="A1492" s="10" t="n">
        <x:v>1486</x:v>
      </x:c>
      <x:c r="B1492" s="2" t="str">
        <x:v>List 40</x:v>
      </x:c>
      <x:c r="C1492" s="7" t="n">
        <x:v>46333</x:v>
      </x:c>
      <x:c r="D1492" s="12" t="str">
        <x:v>butter</x:v>
      </x:c>
      <x:c r="E1492" s="9" t="str">
        <x:v>/'bʌtә/</x:v>
      </x:c>
      <x:c r="F1492" s="9" t="str">
        <x:v>n. 奶油，黄油；v. 涂黄油于</x:v>
      </x:c>
      <x:c r="G1492" s="9" t="str">
        <x:v>生活方式与消费饮食</x:v>
      </x:c>
      <x:c r="H1492" s="11" t="str">
        <x:v>待学</x:v>
      </x:c>
      <x:c r="I1492" s="11" t="str"/>
    </x:row>
    <x:row r="1493" ht="42" customHeight="1">
      <x:c r="A1493" s="10" t="n">
        <x:v>1487</x:v>
      </x:c>
      <x:c r="B1493" s="2" t="str">
        <x:v>List 40</x:v>
      </x:c>
      <x:c r="C1493" s="7" t="n">
        <x:v>46333</x:v>
      </x:c>
      <x:c r="D1493" s="12" t="str">
        <x:v>cream</x:v>
      </x:c>
      <x:c r="E1493" s="9" t="str">
        <x:v>/kri:m/</x:v>
      </x:c>
      <x:c r="F1493" s="9" t="str">
        <x:v>n. 奶油；面霜</x:v>
      </x:c>
      <x:c r="G1493" s="9" t="str">
        <x:v>生活方式与消费饮食</x:v>
      </x:c>
      <x:c r="H1493" s="11" t="str">
        <x:v>待学</x:v>
      </x:c>
      <x:c r="I1493" s="11" t="str"/>
    </x:row>
    <x:row r="1494" ht="42" customHeight="1">
      <x:c r="A1494" s="10" t="n">
        <x:v>1488</x:v>
      </x:c>
      <x:c r="B1494" s="2" t="str">
        <x:v>List 40</x:v>
      </x:c>
      <x:c r="C1494" s="7" t="n">
        <x:v>46333</x:v>
      </x:c>
      <x:c r="D1494" s="12" t="str">
        <x:v>meat</x:v>
      </x:c>
      <x:c r="E1494" s="9" t="str">
        <x:v>/mi:t/</x:v>
      </x:c>
      <x:c r="F1494" s="9" t="str">
        <x:v>n. 肉，餐，食物</x:v>
      </x:c>
      <x:c r="G1494" s="9" t="str">
        <x:v>生活方式与消费饮食</x:v>
      </x:c>
      <x:c r="H1494" s="11" t="str">
        <x:v>待学</x:v>
      </x:c>
      <x:c r="I1494" s="11" t="str"/>
    </x:row>
    <x:row r="1495" ht="42" customHeight="1">
      <x:c r="A1495" s="10" t="n">
        <x:v>1489</x:v>
      </x:c>
      <x:c r="B1495" s="2" t="str">
        <x:v>List 40</x:v>
      </x:c>
      <x:c r="C1495" s="7" t="n">
        <x:v>46333</x:v>
      </x:c>
      <x:c r="D1495" s="12" t="str">
        <x:v>beef</x:v>
      </x:c>
      <x:c r="E1495" s="9" t="str">
        <x:v>/bi:f/</x:v>
      </x:c>
      <x:c r="F1495" s="9" t="str">
        <x:v>n. 牛肉，肌肉；v. 养(牛)，宰(牛)</x:v>
      </x:c>
      <x:c r="G1495" s="9" t="str">
        <x:v>生活方式与消费饮食</x:v>
      </x:c>
      <x:c r="H1495" s="11" t="str">
        <x:v>待学</x:v>
      </x:c>
      <x:c r="I1495" s="11" t="str"/>
    </x:row>
    <x:row r="1496" ht="42" customHeight="1">
      <x:c r="A1496" s="10" t="n">
        <x:v>1490</x:v>
      </x:c>
      <x:c r="B1496" s="2" t="str">
        <x:v>List 40</x:v>
      </x:c>
      <x:c r="C1496" s="7" t="n">
        <x:v>46333</x:v>
      </x:c>
      <x:c r="D1496" s="12" t="str">
        <x:v>lamb</x:v>
      </x:c>
      <x:c r="E1496" s="9" t="str">
        <x:v>/læm/</x:v>
      </x:c>
      <x:c r="F1496" s="9" t="str">
        <x:v>n. 羔羊；羊羔肉</x:v>
      </x:c>
      <x:c r="G1496" s="9" t="str">
        <x:v>生活方式与消费饮食</x:v>
      </x:c>
      <x:c r="H1496" s="11" t="str">
        <x:v>待学</x:v>
      </x:c>
      <x:c r="I1496" s="11" t="str"/>
    </x:row>
    <x:row r="1497" ht="42" customHeight="1">
      <x:c r="A1497" s="10" t="n">
        <x:v>1491</x:v>
      </x:c>
      <x:c r="B1497" s="2" t="str">
        <x:v>List 40</x:v>
      </x:c>
      <x:c r="C1497" s="7" t="n">
        <x:v>46333</x:v>
      </x:c>
      <x:c r="D1497" s="12" t="str">
        <x:v>pork</x:v>
      </x:c>
      <x:c r="E1497" s="9" t="str">
        <x:v>/pɒ:k/</x:v>
      </x:c>
      <x:c r="F1497" s="9" t="str">
        <x:v>n. 猪肉</x:v>
      </x:c>
      <x:c r="G1497" s="9" t="str">
        <x:v>生活方式与消费饮食</x:v>
      </x:c>
      <x:c r="H1497" s="11" t="str">
        <x:v>待学</x:v>
      </x:c>
      <x:c r="I1497" s="11" t="str"/>
    </x:row>
    <x:row r="1498" ht="42" customHeight="1">
      <x:c r="A1498" s="10" t="n">
        <x:v>1492</x:v>
      </x:c>
      <x:c r="B1498" s="2" t="str">
        <x:v>List 40</x:v>
      </x:c>
      <x:c r="C1498" s="7" t="n">
        <x:v>46333</x:v>
      </x:c>
      <x:c r="D1498" s="12" t="str">
        <x:v>poultry</x:v>
      </x:c>
      <x:c r="E1498" s="9" t="str">
        <x:v>/'pәultri/</x:v>
      </x:c>
      <x:c r="F1498" s="9" t="str">
        <x:v>n. 家禽</x:v>
      </x:c>
      <x:c r="G1498" s="9" t="str">
        <x:v>生活方式与消费饮食</x:v>
      </x:c>
      <x:c r="H1498" s="11" t="str">
        <x:v>待学</x:v>
      </x:c>
      <x:c r="I1498" s="11" t="str"/>
    </x:row>
    <x:row r="1499" ht="42" customHeight="1">
      <x:c r="A1499" s="10" t="n">
        <x:v>1493</x:v>
      </x:c>
      <x:c r="B1499" s="2" t="str">
        <x:v>List 40</x:v>
      </x:c>
      <x:c r="C1499" s="7" t="n">
        <x:v>46333</x:v>
      </x:c>
      <x:c r="D1499" s="12" t="str">
        <x:v>chicken</x:v>
      </x:c>
      <x:c r="E1499" s="9" t="str">
        <x:v>/'tʃikin/</x:v>
      </x:c>
      <x:c r="F1499" s="9" t="str">
        <x:v>n. 小鸡，鸡肉</x:v>
      </x:c>
      <x:c r="G1499" s="9" t="str">
        <x:v>生活方式与消费饮食</x:v>
      </x:c>
      <x:c r="H1499" s="11" t="str">
        <x:v>待学</x:v>
      </x:c>
      <x:c r="I1499" s="11" t="str"/>
    </x:row>
    <x:row r="1500" ht="42" customHeight="1">
      <x:c r="A1500" s="10" t="n">
        <x:v>1494</x:v>
      </x:c>
      <x:c r="B1500" s="2" t="str">
        <x:v>List 40</x:v>
      </x:c>
      <x:c r="C1500" s="7" t="n">
        <x:v>46333</x:v>
      </x:c>
      <x:c r="D1500" s="12" t="str">
        <x:v>seafood</x:v>
      </x:c>
      <x:c r="E1500" s="9" t="str">
        <x:v>/'si:fu:d/</x:v>
      </x:c>
      <x:c r="F1500" s="9" t="str">
        <x:v>n. 海味，海鲜，鱼类</x:v>
      </x:c>
      <x:c r="G1500" s="9" t="str">
        <x:v>生活方式与消费饮食</x:v>
      </x:c>
      <x:c r="H1500" s="11" t="str">
        <x:v>待学</x:v>
      </x:c>
      <x:c r="I1500" s="11" t="str"/>
    </x:row>
    <x:row r="1501" ht="42" customHeight="1">
      <x:c r="A1501" s="10" t="n">
        <x:v>1495</x:v>
      </x:c>
      <x:c r="B1501" s="2" t="str">
        <x:v>List 40</x:v>
      </x:c>
      <x:c r="C1501" s="7" t="n">
        <x:v>46333</x:v>
      </x:c>
      <x:c r="D1501" s="12" t="str">
        <x:v>fish</x:v>
      </x:c>
      <x:c r="E1501" s="9" t="str">
        <x:v>/fiʃ/</x:v>
      </x:c>
      <x:c r="F1501" s="9" t="str">
        <x:v>n. 鱼，鱼肉，鱼类；v. 钓，钓鱼，查出</x:v>
      </x:c>
      <x:c r="G1501" s="9" t="str">
        <x:v>生活方式与消费饮食</x:v>
      </x:c>
      <x:c r="H1501" s="11" t="str">
        <x:v>待学</x:v>
      </x:c>
      <x:c r="I1501" s="11" t="str"/>
    </x:row>
    <x:row r="1502" ht="42" customHeight="1">
      <x:c r="A1502" s="10" t="n">
        <x:v>1496</x:v>
      </x:c>
      <x:c r="B1502" s="2" t="str">
        <x:v>List 40</x:v>
      </x:c>
      <x:c r="C1502" s="7" t="n">
        <x:v>46333</x:v>
      </x:c>
      <x:c r="D1502" s="12" t="str">
        <x:v>salmon</x:v>
      </x:c>
      <x:c r="E1502" s="9" t="str">
        <x:v>/'sæmәn/</x:v>
      </x:c>
      <x:c r="F1502" s="9" t="str">
        <x:v>n. 鲑鱼，大麻哈鱼</x:v>
      </x:c>
      <x:c r="G1502" s="9" t="str">
        <x:v>生活方式与消费饮食</x:v>
      </x:c>
      <x:c r="H1502" s="11" t="str">
        <x:v>待学</x:v>
      </x:c>
      <x:c r="I1502" s="11" t="str"/>
    </x:row>
    <x:row r="1503" ht="42" customHeight="1">
      <x:c r="A1503" s="10" t="n">
        <x:v>1497</x:v>
      </x:c>
      <x:c r="B1503" s="2" t="str">
        <x:v>List 40</x:v>
      </x:c>
      <x:c r="C1503" s="7" t="n">
        <x:v>46333</x:v>
      </x:c>
      <x:c r="D1503" s="12" t="str">
        <x:v>tuna</x:v>
      </x:c>
      <x:c r="E1503" s="9" t="str">
        <x:v>/'tju:nә/</x:v>
      </x:c>
      <x:c r="F1503" s="9" t="str">
        <x:v>n. 金枪鱼，金枪鱼肉</x:v>
      </x:c>
      <x:c r="G1503" s="9" t="str">
        <x:v>生活方式与消费饮食</x:v>
      </x:c>
      <x:c r="H1503" s="11" t="str">
        <x:v>待学</x:v>
      </x:c>
      <x:c r="I1503" s="11" t="str"/>
    </x:row>
    <x:row r="1504" ht="42" customHeight="1">
      <x:c r="A1504" s="10" t="n">
        <x:v>1498</x:v>
      </x:c>
      <x:c r="B1504" s="2" t="str">
        <x:v>List 40</x:v>
      </x:c>
      <x:c r="C1504" s="7" t="n">
        <x:v>46333</x:v>
      </x:c>
      <x:c r="D1504" s="12" t="str">
        <x:v>shellfish</x:v>
      </x:c>
      <x:c r="E1504" s="9" t="str">
        <x:v>/'ʃelfiʃ/</x:v>
      </x:c>
      <x:c r="F1504" s="9" t="str">
        <x:v>n. 贝，甲壳类水生物</x:v>
      </x:c>
      <x:c r="G1504" s="9" t="str">
        <x:v>生活方式与消费饮食</x:v>
      </x:c>
      <x:c r="H1504" s="11" t="str">
        <x:v>待学</x:v>
      </x:c>
      <x:c r="I1504" s="11" t="str"/>
    </x:row>
    <x:row r="1505" ht="42" customHeight="1">
      <x:c r="A1505" s="10" t="n">
        <x:v>1499</x:v>
      </x:c>
      <x:c r="B1505" s="2" t="str">
        <x:v>List 40</x:v>
      </x:c>
      <x:c r="C1505" s="7" t="n">
        <x:v>46333</x:v>
      </x:c>
      <x:c r="D1505" s="12" t="str">
        <x:v>vegetable</x:v>
      </x:c>
      <x:c r="E1505" s="9" t="str">
        <x:v>/'vedʒәtәbl/</x:v>
      </x:c>
      <x:c r="F1505" s="9" t="str">
        <x:v>n. 蔬菜</x:v>
      </x:c>
      <x:c r="G1505" s="9" t="str">
        <x:v>生活方式与消费饮食</x:v>
      </x:c>
      <x:c r="H1505" s="11" t="str">
        <x:v>待学</x:v>
      </x:c>
      <x:c r="I1505" s="11" t="str"/>
    </x:row>
    <x:row r="1506" ht="42" customHeight="1">
      <x:c r="A1506" s="10" t="n">
        <x:v>1500</x:v>
      </x:c>
      <x:c r="B1506" s="2" t="str">
        <x:v>List 40</x:v>
      </x:c>
      <x:c r="C1506" s="7" t="n">
        <x:v>46333</x:v>
      </x:c>
      <x:c r="D1506" s="12" t="str">
        <x:v>fruit</x:v>
      </x:c>
      <x:c r="E1506" s="9" t="str">
        <x:v>/fru:t/</x:v>
      </x:c>
      <x:c r="F1506" s="9" t="str">
        <x:v>n. 水果，果类，结果</x:v>
      </x:c>
      <x:c r="G1506" s="9" t="str">
        <x:v>生活方式与消费饮食</x:v>
      </x:c>
      <x:c r="H1506" s="11" t="str">
        <x:v>待学</x:v>
      </x:c>
      <x:c r="I1506" s="11" t="str"/>
    </x:row>
  </x:sheetData>
  <x:conditionalFormatting sqref="H7:H1506">
    <x:cfRule type="containsText" dxfId="1" priority="1" operator="containsText" text="已掌握"/>
  </x:conditionalFormatting>
  <x:dataValidations count="1">
    <x:dataValidation type="list" sqref="H7:H1506">
      <x:formula1>"待学,学习中,需复习,已掌握"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707e20982e247e1"/>
  </x:tableParts>
</x:worksheet>
</file>